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nexa nr. 2" sheetId="1" r:id="rId1"/>
  </sheets>
  <definedNames>
    <definedName name="_xlnm._FilterDatabase" localSheetId="0" hidden="1">'Anexa nr. 2'!$B$1:$I$75</definedName>
  </definedNames>
  <calcPr fullCalcOnLoad="1"/>
</workbook>
</file>

<file path=xl/sharedStrings.xml><?xml version="1.0" encoding="utf-8"?>
<sst xmlns="http://schemas.openxmlformats.org/spreadsheetml/2006/main" count="174" uniqueCount="85">
  <si>
    <t>în administrare</t>
  </si>
  <si>
    <t>Denumire</t>
  </si>
  <si>
    <t>Adresa</t>
  </si>
  <si>
    <t>Anul PIF</t>
  </si>
  <si>
    <t>Valoarea de inventar (RON)</t>
  </si>
  <si>
    <t>3. Ordonator terţiar de credite</t>
  </si>
  <si>
    <t>Descriere tehnică</t>
  </si>
  <si>
    <t>4. Regii autonome şi companii/societăţi naţionale subordonate ordonatorului principal</t>
  </si>
  <si>
    <t>Grupa 8 (Bunuri aflate în patrimoniul public)</t>
  </si>
  <si>
    <t>3</t>
  </si>
  <si>
    <t>Tip bun (mobil/imobil)</t>
  </si>
  <si>
    <t>2</t>
  </si>
  <si>
    <t>5</t>
  </si>
  <si>
    <t>Elemente de identificare</t>
  </si>
  <si>
    <t>Cod fiscal</t>
  </si>
  <si>
    <t>1. Ordonator principal de credite</t>
  </si>
  <si>
    <t>2. Ordonator secundar de credite</t>
  </si>
  <si>
    <t>am notat cu rosu valorile de pe proiectele phare</t>
  </si>
  <si>
    <t xml:space="preserve">Nota: </t>
  </si>
  <si>
    <t>** sistemul IT anpm: 285.631,88 lei (C84) + 49.182,17 (Phare)</t>
  </si>
  <si>
    <t>mobil</t>
  </si>
  <si>
    <t xml:space="preserve">staţie de monitorizare a calităţii aerului: aparate de prelevare şi măsurare </t>
  </si>
  <si>
    <t>8.30.03</t>
  </si>
  <si>
    <t>Codul de clasificație</t>
  </si>
  <si>
    <t>Ministerul Mediului, Apelor şi Pădurilor</t>
  </si>
  <si>
    <t>Nr. MF</t>
  </si>
  <si>
    <t>Anexa nr. 2</t>
  </si>
  <si>
    <r>
      <t>Datele de identificare ale unor bunuri care se înscriu în inventarul centralizat al bunurilor din domeniul public al statului și se dau în administrarea Ministerului Mediului, Apelor și Pădurilor</t>
    </r>
    <r>
      <rPr>
        <b/>
        <sz val="12"/>
        <color indexed="8"/>
        <rFont val="Times New Roman"/>
        <family val="1"/>
      </rPr>
      <t xml:space="preserve"> </t>
    </r>
  </si>
  <si>
    <t>Stația AG-7</t>
  </si>
  <si>
    <t>Staţia B-9</t>
  </si>
  <si>
    <t>Staţia B-11</t>
  </si>
  <si>
    <t>Stația BH-5</t>
  </si>
  <si>
    <t>Stația BV-6</t>
  </si>
  <si>
    <t xml:space="preserve">Staţia CJ-6 </t>
  </si>
  <si>
    <t xml:space="preserve">Staţia CT-8 </t>
  </si>
  <si>
    <t>Stația CV-2</t>
  </si>
  <si>
    <t>Stația HR-2</t>
  </si>
  <si>
    <t>Stația OT-2</t>
  </si>
  <si>
    <t>Stația PH-7</t>
  </si>
  <si>
    <t>Staţia B-10</t>
  </si>
  <si>
    <t xml:space="preserve">Ţara: România                Judeţul: Prahova              Localitatea: Câmpina             Artera: Str. Bobâlna, nr.FN </t>
  </si>
  <si>
    <t xml:space="preserve">Ţara: România                Judeţul: Olt            Localitatea: Slatina             Artera: Str.Aleea Muncii nr.4 </t>
  </si>
  <si>
    <t>Ţara: România           Judeţul: Ilfov       Localitatea: Bragadiru   Artera: Șos. Alexandriei nr. 249</t>
  </si>
  <si>
    <t xml:space="preserve">Ţara: România
Judeţul: Bihor
Localitatea: Comuna Sânmartin, Sat Haieu
Artera: str. Grădinița Pinocchio nr.199 </t>
  </si>
  <si>
    <t xml:space="preserve">Ţara: România                Judeţul: Brașov             Localitatea: Codlea             Artera: Str.9 Mai nr.10 </t>
  </si>
  <si>
    <t xml:space="preserve">Ţara: România
Judeţul: Covasna
Localitatea: Sfântu Gheorghe
Artera: Str.Victor Babeș nr.FN </t>
  </si>
  <si>
    <t>Ţara: România                Judeţul: Harghita            Localitatea: Miercurea Ciuc                       Artera: Str.Voinței nr.FN</t>
  </si>
  <si>
    <t>Punct B-12</t>
  </si>
  <si>
    <t xml:space="preserve">punct de măsurare a calităţii aerului: aparate de prelevare şi măsurare </t>
  </si>
  <si>
    <t>Ţara: România                Judeţul: -              Localitatea: București             Artera: bdul Libertății nr.12, sector 5</t>
  </si>
  <si>
    <t>Punct B-13</t>
  </si>
  <si>
    <t>Punct B-14</t>
  </si>
  <si>
    <t>Punct B-24</t>
  </si>
  <si>
    <t>Punct B-26</t>
  </si>
  <si>
    <t>Punct B-27</t>
  </si>
  <si>
    <t>Punct B-28</t>
  </si>
  <si>
    <t>Punct B-29</t>
  </si>
  <si>
    <t>Punct B-30</t>
  </si>
  <si>
    <t>Legea nr. 104/2011 privind calitatea aerului înconjurător, cu modificările ulterioare;
PV nr. 8690/ 24.03.2022</t>
  </si>
  <si>
    <t xml:space="preserve">Ţara: România
Judeţul: Ilfov 
Localitatea: Buftea 
Artera: Primărie
</t>
  </si>
  <si>
    <t>Ţara: România           Judeţul: - 
Localitatea: Bucureşti   Artera: Str. Mitropolit Varlaam nr. 140, sector 1</t>
  </si>
  <si>
    <t xml:space="preserve">Ţara: România
Judeţul: Ilfov 
Localitatea: Voluntari 
Artera: Primărie
</t>
  </si>
  <si>
    <t xml:space="preserve">Ţara: România
Judeţul: Ilfov
Localitatea: Otopeni 
Artera: Liceul Ioan Petruș
</t>
  </si>
  <si>
    <t xml:space="preserve">Ţara: România
Judeţul: Ilfov 
Localitatea: Glina 
Artera: Str. Parcului
</t>
  </si>
  <si>
    <t>Ţara: România
Judeţul: - 
Localitatea: București 
Artera: Calea Plevnei nr. 147-149 (Primăria sectorului 6), sector 6</t>
  </si>
  <si>
    <t>Bază legală
(proces verbal)</t>
  </si>
  <si>
    <t>În administrare/
în concesiune</t>
  </si>
  <si>
    <t>Legea nr. 104/2011 privind calitatea aerului înconjurător, cu modificările ulterioare;
PV nr. 2653/ 23.03.2021</t>
  </si>
  <si>
    <t>Legea nr. 104/2011 privind calitatea aerului înconjurător, cu modificările ulterioare;
PV nr. 2632/ 15.04.2021</t>
  </si>
  <si>
    <t>Legea nr. 104/2011 privind calitatea aerului înconjurător, cu modificările ulterioare;
PV nr. 6644/ 12.04.2021</t>
  </si>
  <si>
    <t>Legea nr. 104/2011 privind calitatea aerului înconjurător, cu modificările ulterioare;
PV nr. 4480/ 19.05.2021</t>
  </si>
  <si>
    <t>Legea nr. 104/2011 privind calitatea aerului înconjurător, cu modificările ulterioare;
PV nr. 9915/ 21.05.2021</t>
  </si>
  <si>
    <t>Legea nr. 104/2011 privind calitatea aerului înconjurător, cu modificările ulterioare;
PV nr. 13221/ 20.08.2021</t>
  </si>
  <si>
    <t>Legea nr. 104/2011 privind calitatea aerului înconjurător, cu modificările ulterioare;
PV nr. 14940/ 13.09.2021</t>
  </si>
  <si>
    <t>Legea nr. 104/2011 privind calitatea aerului înconjurător, cu modificările ulterioare;
PV nr. 25184/ 10.11.2021</t>
  </si>
  <si>
    <t>Legea nr. 104/2011 privind calitatea aerului înconjurător, cu modificările ulterioare;
PV nr. 17340/ 22.09.2021</t>
  </si>
  <si>
    <t>Legea nr. 104/2011 privind calitatea aerului înconjurător, cu modificările ulterioare;
PV nr. 24499/ 14.12.2020</t>
  </si>
  <si>
    <t>Ţara: România                    Judeţul: Cluj                       Localitatea: Comuna Jucu, Sat Jucu de Mijloc
Artera: Str. Bisericii nr.24</t>
  </si>
  <si>
    <t>Ţara: România                    Judeţul: Constanţa                     Localitatea: Mangalia
Artera: Str. Crișanei nr.10A</t>
  </si>
  <si>
    <t>Legea nr. 104/2011 privind calitatea aerului înconjurător, cu modificările ulterioare;
PV nr. 18079/ 08.10.2021</t>
  </si>
  <si>
    <t>Ţara: România           Judeţul: Ilfov       Localitatea: Chiajna
Artera: Str. Speranței nr.1 bis</t>
  </si>
  <si>
    <r>
      <rPr>
        <sz val="12"/>
        <color indexed="8"/>
        <rFont val="Times New Roman"/>
        <family val="1"/>
      </rPr>
      <t>Ţara: România
Judeţul: - 
Localitatea: București 
Artera: Ziduri Moși nr. 23 (Mall Veranda), sector 2</t>
    </r>
    <r>
      <rPr>
        <sz val="12"/>
        <color indexed="10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</si>
  <si>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Ţara: România
Judeţul: - 
Localitatea: București 
Artera: Parcare Palatul Copiilor, sector 4 </t>
    </r>
    <r>
      <rPr>
        <sz val="12"/>
        <color indexed="10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</si>
  <si>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Ţara: România
Judeţul: Ilfov 
Localitatea: Voluntari 
Artera: Str Radu Costache FN (incinta Școlii gimnaziale, nr. 3)</t>
    </r>
    <r>
      <rPr>
        <sz val="12"/>
        <color indexed="10"/>
        <rFont val="Times New Roman"/>
        <family val="1"/>
      </rPr>
      <t xml:space="preserve">
</t>
    </r>
  </si>
  <si>
    <t xml:space="preserve">Ţara: România                Judeţul: Argeș              Localitatea : Curtea de Argeș
Artera: Str.Negru Vodă nr.131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</si>
</sst>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  <numFmt numFmtId="176" formatCode="#,##0.000"/>
    <numFmt numFmtId="177" formatCode="#,##0.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8"/>
      <name val="Segoe UI"/>
      <family val="2"/>
    </font>
    <font>
      <sz val="5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u val="single"/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4" fontId="4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 wrapText="1" readingOrder="1"/>
      <protection locked="0"/>
    </xf>
    <xf numFmtId="4" fontId="4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6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3" fontId="46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57" applyFill="1" applyAlignment="1">
      <alignment horizontal="center"/>
      <protection/>
    </xf>
    <xf numFmtId="0" fontId="4" fillId="0" borderId="10" xfId="57" applyFont="1" applyBorder="1" applyAlignment="1" applyProtection="1">
      <alignment horizontal="center" vertical="center" wrapText="1" readingOrder="1"/>
      <protection locked="0"/>
    </xf>
    <xf numFmtId="3" fontId="49" fillId="0" borderId="0" xfId="57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57" applyNumberFormat="1" applyFill="1" applyAlignment="1">
      <alignment horizontal="center"/>
      <protection/>
    </xf>
    <xf numFmtId="0" fontId="0" fillId="0" borderId="0" xfId="57" applyFill="1">
      <alignment/>
      <protection/>
    </xf>
    <xf numFmtId="0" fontId="47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3" fontId="49" fillId="34" borderId="0" xfId="57" applyNumberFormat="1" applyFont="1" applyFill="1" applyBorder="1" applyAlignment="1" applyProtection="1">
      <alignment horizontal="right" vertical="center" wrapText="1" readingOrder="1"/>
      <protection locked="0"/>
    </xf>
    <xf numFmtId="0" fontId="0" fillId="34" borderId="0" xfId="57" applyFill="1">
      <alignment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4" borderId="10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46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9" fillId="34" borderId="10" xfId="57" applyFont="1" applyFill="1" applyBorder="1" applyAlignment="1">
      <alignment wrapText="1"/>
      <protection/>
    </xf>
    <xf numFmtId="0" fontId="46" fillId="34" borderId="10" xfId="57" applyFont="1" applyFill="1" applyBorder="1" applyAlignment="1">
      <alignment horizontal="left" vertical="center" wrapText="1"/>
      <protection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57" applyFont="1" applyFill="1" applyBorder="1" applyAlignment="1">
      <alignment horizontal="center" vertical="center" wrapText="1"/>
      <protection/>
    </xf>
    <xf numFmtId="4" fontId="46" fillId="34" borderId="10" xfId="57" applyNumberFormat="1" applyFont="1" applyFill="1" applyBorder="1" applyAlignment="1">
      <alignment horizontal="center" vertical="center" wrapText="1"/>
      <protection/>
    </xf>
    <xf numFmtId="3" fontId="0" fillId="34" borderId="0" xfId="57" applyNumberFormat="1" applyFill="1" applyAlignment="1">
      <alignment vertical="center"/>
      <protection/>
    </xf>
    <xf numFmtId="0" fontId="46" fillId="34" borderId="10" xfId="57" applyFont="1" applyFill="1" applyBorder="1" applyAlignment="1">
      <alignment wrapText="1"/>
      <protection/>
    </xf>
    <xf numFmtId="3" fontId="46" fillId="34" borderId="10" xfId="57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5" xfId="57" applyNumberFormat="1" applyFont="1" applyFill="1" applyBorder="1" applyAlignment="1">
      <alignment horizontal="center" vertical="center" wrapText="1"/>
      <protection/>
    </xf>
    <xf numFmtId="4" fontId="3" fillId="34" borderId="12" xfId="57" applyNumberFormat="1" applyFont="1" applyFill="1" applyBorder="1" applyAlignment="1">
      <alignment horizontal="center" vertical="center" wrapText="1"/>
      <protection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24</xdr:row>
      <xdr:rowOff>76200</xdr:rowOff>
    </xdr:from>
    <xdr:ext cx="6486525" cy="2933700"/>
    <xdr:sp>
      <xdr:nvSpPr>
        <xdr:cNvPr id="1" name="Rectangle 1"/>
        <xdr:cNvSpPr>
          <a:spLocks/>
        </xdr:cNvSpPr>
      </xdr:nvSpPr>
      <xdr:spPr>
        <a:xfrm rot="19076151">
          <a:off x="1924050" y="16954500"/>
          <a:ext cx="6486525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14</xdr:row>
      <xdr:rowOff>990600</xdr:rowOff>
    </xdr:from>
    <xdr:ext cx="6210300" cy="1066800"/>
    <xdr:sp>
      <xdr:nvSpPr>
        <xdr:cNvPr id="2" name="Rectangle 7"/>
        <xdr:cNvSpPr>
          <a:spLocks/>
        </xdr:cNvSpPr>
      </xdr:nvSpPr>
      <xdr:spPr>
        <a:xfrm rot="20603627">
          <a:off x="2733675" y="4629150"/>
          <a:ext cx="6210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4</xdr:col>
      <xdr:colOff>76200</xdr:colOff>
      <xdr:row>29</xdr:row>
      <xdr:rowOff>714375</xdr:rowOff>
    </xdr:from>
    <xdr:ext cx="5562600" cy="1095375"/>
    <xdr:sp>
      <xdr:nvSpPr>
        <xdr:cNvPr id="3" name="Rectangle 9"/>
        <xdr:cNvSpPr>
          <a:spLocks/>
        </xdr:cNvSpPr>
      </xdr:nvSpPr>
      <xdr:spPr>
        <a:xfrm rot="20587672">
          <a:off x="2447925" y="24993600"/>
          <a:ext cx="5562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5000625" cy="1066800"/>
    <xdr:sp>
      <xdr:nvSpPr>
        <xdr:cNvPr id="4" name="Rectangle 5"/>
        <xdr:cNvSpPr>
          <a:spLocks/>
        </xdr:cNvSpPr>
      </xdr:nvSpPr>
      <xdr:spPr>
        <a:xfrm rot="20587672">
          <a:off x="3200400" y="27679650"/>
          <a:ext cx="50006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23</xdr:row>
      <xdr:rowOff>1495425</xdr:rowOff>
    </xdr:from>
    <xdr:ext cx="6686550" cy="1057275"/>
    <xdr:sp>
      <xdr:nvSpPr>
        <xdr:cNvPr id="5" name="Rectangle 6"/>
        <xdr:cNvSpPr>
          <a:spLocks/>
        </xdr:cNvSpPr>
      </xdr:nvSpPr>
      <xdr:spPr>
        <a:xfrm rot="20587672">
          <a:off x="1790700" y="16773525"/>
          <a:ext cx="66865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495300</xdr:colOff>
      <xdr:row>18</xdr:row>
      <xdr:rowOff>1066800</xdr:rowOff>
    </xdr:from>
    <xdr:ext cx="6686550" cy="1076325"/>
    <xdr:sp>
      <xdr:nvSpPr>
        <xdr:cNvPr id="6" name="Rectangle 8"/>
        <xdr:cNvSpPr>
          <a:spLocks/>
        </xdr:cNvSpPr>
      </xdr:nvSpPr>
      <xdr:spPr>
        <a:xfrm rot="20587672">
          <a:off x="2362200" y="8943975"/>
          <a:ext cx="66865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104775</xdr:colOff>
      <xdr:row>35</xdr:row>
      <xdr:rowOff>142875</xdr:rowOff>
    </xdr:from>
    <xdr:ext cx="6686550" cy="1066800"/>
    <xdr:sp>
      <xdr:nvSpPr>
        <xdr:cNvPr id="7" name="Rectangle 10"/>
        <xdr:cNvSpPr>
          <a:spLocks/>
        </xdr:cNvSpPr>
      </xdr:nvSpPr>
      <xdr:spPr>
        <a:xfrm rot="20587672">
          <a:off x="1971675" y="33623250"/>
          <a:ext cx="6686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0"/>
  <sheetViews>
    <sheetView tabSelected="1" zoomScalePageLayoutView="0" workbookViewId="0" topLeftCell="A1">
      <selection activeCell="G61" sqref="G61"/>
    </sheetView>
  </sheetViews>
  <sheetFormatPr defaultColWidth="9.140625" defaultRowHeight="12.75"/>
  <cols>
    <col min="2" max="2" width="11.00390625" style="2" customWidth="1"/>
    <col min="3" max="3" width="7.8515625" style="0" customWidth="1"/>
    <col min="4" max="4" width="7.57421875" style="0" customWidth="1"/>
    <col min="5" max="5" width="12.421875" style="0" customWidth="1"/>
    <col min="6" max="6" width="28.57421875" style="0" customWidth="1"/>
    <col min="7" max="7" width="23.140625" style="0" customWidth="1"/>
    <col min="8" max="8" width="9.57421875" style="0" customWidth="1"/>
    <col min="9" max="9" width="19.00390625" style="3" customWidth="1"/>
    <col min="10" max="10" width="20.28125" style="0" customWidth="1"/>
    <col min="11" max="11" width="13.8515625" style="0" customWidth="1"/>
  </cols>
  <sheetData>
    <row r="1" ht="17.25" customHeight="1"/>
    <row r="2" spans="2:9" ht="15.75" customHeight="1">
      <c r="B2" s="8"/>
      <c r="C2" s="9"/>
      <c r="D2" s="9"/>
      <c r="E2" s="9"/>
      <c r="F2" s="9"/>
      <c r="G2" s="9"/>
      <c r="H2" s="9"/>
      <c r="I2" s="10"/>
    </row>
    <row r="3" spans="2:11" ht="15.75">
      <c r="B3" s="8"/>
      <c r="C3" s="9"/>
      <c r="D3" s="9"/>
      <c r="E3" s="9"/>
      <c r="F3" s="9"/>
      <c r="G3" s="9"/>
      <c r="H3" s="9"/>
      <c r="I3" s="7"/>
      <c r="J3" s="7" t="s">
        <v>26</v>
      </c>
      <c r="K3" s="7"/>
    </row>
    <row r="4" spans="2:11" s="1" customFormat="1" ht="53.25" customHeight="1">
      <c r="B4" s="72" t="s">
        <v>27</v>
      </c>
      <c r="C4" s="72"/>
      <c r="D4" s="72"/>
      <c r="E4" s="72"/>
      <c r="F4" s="72"/>
      <c r="G4" s="72"/>
      <c r="H4" s="72"/>
      <c r="I4" s="72"/>
      <c r="J4" s="72"/>
      <c r="K4" s="72"/>
    </row>
    <row r="5" spans="2:9" ht="11.25" customHeight="1">
      <c r="B5" s="8"/>
      <c r="C5" s="9"/>
      <c r="D5" s="9"/>
      <c r="E5" s="11"/>
      <c r="F5" s="9"/>
      <c r="G5" s="9"/>
      <c r="H5" s="9"/>
      <c r="I5" s="10"/>
    </row>
    <row r="6" spans="2:11" ht="15.75">
      <c r="B6" s="73"/>
      <c r="C6" s="74"/>
      <c r="D6" s="74"/>
      <c r="E6" s="74"/>
      <c r="F6" s="75"/>
      <c r="G6" s="42" t="s">
        <v>14</v>
      </c>
      <c r="H6" s="97" t="s">
        <v>1</v>
      </c>
      <c r="I6" s="98"/>
      <c r="J6" s="98"/>
      <c r="K6" s="99"/>
    </row>
    <row r="7" spans="2:11" ht="15.75">
      <c r="B7" s="76" t="s">
        <v>15</v>
      </c>
      <c r="C7" s="77"/>
      <c r="D7" s="77"/>
      <c r="E7" s="77"/>
      <c r="F7" s="78"/>
      <c r="G7" s="43">
        <v>16335444</v>
      </c>
      <c r="H7" s="97" t="s">
        <v>24</v>
      </c>
      <c r="I7" s="98"/>
      <c r="J7" s="98"/>
      <c r="K7" s="99"/>
    </row>
    <row r="8" spans="2:11" ht="15.75">
      <c r="B8" s="76" t="s">
        <v>16</v>
      </c>
      <c r="C8" s="77"/>
      <c r="D8" s="77"/>
      <c r="E8" s="77"/>
      <c r="F8" s="78"/>
      <c r="G8" s="44"/>
      <c r="H8" s="100"/>
      <c r="I8" s="101"/>
      <c r="J8" s="101"/>
      <c r="K8" s="102"/>
    </row>
    <row r="9" spans="2:11" ht="15.75">
      <c r="B9" s="76" t="s">
        <v>5</v>
      </c>
      <c r="C9" s="77"/>
      <c r="D9" s="77"/>
      <c r="E9" s="77"/>
      <c r="F9" s="78"/>
      <c r="G9" s="44"/>
      <c r="H9" s="100"/>
      <c r="I9" s="101"/>
      <c r="J9" s="101"/>
      <c r="K9" s="102"/>
    </row>
    <row r="10" spans="2:11" ht="32.25" customHeight="1">
      <c r="B10" s="87" t="s">
        <v>7</v>
      </c>
      <c r="C10" s="88"/>
      <c r="D10" s="88"/>
      <c r="E10" s="88"/>
      <c r="F10" s="89"/>
      <c r="G10" s="44"/>
      <c r="H10" s="100"/>
      <c r="I10" s="101"/>
      <c r="J10" s="101"/>
      <c r="K10" s="102"/>
    </row>
    <row r="11" spans="2:9" ht="15.75">
      <c r="B11" s="90"/>
      <c r="C11" s="91"/>
      <c r="D11" s="91"/>
      <c r="E11" s="91"/>
      <c r="F11" s="91"/>
      <c r="G11" s="91"/>
      <c r="H11" s="92"/>
      <c r="I11" s="92"/>
    </row>
    <row r="12" spans="2:11" ht="15.75">
      <c r="B12" s="103" t="s">
        <v>8</v>
      </c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9" ht="33.75" customHeight="1">
      <c r="B13" s="93" t="s">
        <v>13</v>
      </c>
      <c r="C13" s="94"/>
      <c r="D13" s="94"/>
      <c r="E13" s="94"/>
      <c r="F13" s="94"/>
      <c r="G13" s="94"/>
      <c r="H13" s="94"/>
      <c r="I13" s="94"/>
    </row>
    <row r="14" spans="2:11" ht="12.75" customHeight="1">
      <c r="B14" s="95" t="s">
        <v>25</v>
      </c>
      <c r="C14" s="79" t="s">
        <v>23</v>
      </c>
      <c r="D14" s="79" t="s">
        <v>10</v>
      </c>
      <c r="E14" s="81" t="s">
        <v>1</v>
      </c>
      <c r="F14" s="79" t="s">
        <v>6</v>
      </c>
      <c r="G14" s="81" t="s">
        <v>2</v>
      </c>
      <c r="H14" s="81" t="s">
        <v>3</v>
      </c>
      <c r="I14" s="85" t="s">
        <v>4</v>
      </c>
      <c r="J14" s="83" t="s">
        <v>65</v>
      </c>
      <c r="K14" s="83" t="s">
        <v>66</v>
      </c>
    </row>
    <row r="15" spans="2:11" ht="81.75" customHeight="1">
      <c r="B15" s="96"/>
      <c r="C15" s="80"/>
      <c r="D15" s="80"/>
      <c r="E15" s="82"/>
      <c r="F15" s="80"/>
      <c r="G15" s="82"/>
      <c r="H15" s="82"/>
      <c r="I15" s="86"/>
      <c r="J15" s="84"/>
      <c r="K15" s="84"/>
    </row>
    <row r="16" spans="2:11" ht="15.75">
      <c r="B16" s="12">
        <v>1</v>
      </c>
      <c r="C16" s="13" t="s">
        <v>11</v>
      </c>
      <c r="D16" s="13" t="s">
        <v>9</v>
      </c>
      <c r="E16" s="14">
        <v>4</v>
      </c>
      <c r="F16" s="13" t="s">
        <v>12</v>
      </c>
      <c r="G16" s="50">
        <v>6</v>
      </c>
      <c r="H16" s="50">
        <v>7</v>
      </c>
      <c r="I16" s="51">
        <v>8</v>
      </c>
      <c r="J16" s="54">
        <v>9</v>
      </c>
      <c r="K16" s="55">
        <v>10</v>
      </c>
    </row>
    <row r="17" spans="2:11" s="4" customFormat="1" ht="126">
      <c r="B17" s="15"/>
      <c r="C17" s="16" t="s">
        <v>22</v>
      </c>
      <c r="D17" s="16" t="s">
        <v>20</v>
      </c>
      <c r="E17" s="29" t="s">
        <v>28</v>
      </c>
      <c r="F17" s="19" t="s">
        <v>21</v>
      </c>
      <c r="G17" s="56" t="s">
        <v>84</v>
      </c>
      <c r="H17" s="57">
        <v>2020</v>
      </c>
      <c r="I17" s="58">
        <v>614452.98</v>
      </c>
      <c r="J17" s="65" t="s">
        <v>76</v>
      </c>
      <c r="K17" s="65" t="s">
        <v>0</v>
      </c>
    </row>
    <row r="18" spans="2:11" s="4" customFormat="1" ht="110.25">
      <c r="B18" s="15"/>
      <c r="C18" s="16" t="s">
        <v>22</v>
      </c>
      <c r="D18" s="16" t="s">
        <v>20</v>
      </c>
      <c r="E18" s="30" t="s">
        <v>31</v>
      </c>
      <c r="F18" s="19" t="s">
        <v>21</v>
      </c>
      <c r="G18" s="59" t="s">
        <v>43</v>
      </c>
      <c r="H18" s="32">
        <v>2021</v>
      </c>
      <c r="I18" s="60">
        <v>340377.93</v>
      </c>
      <c r="J18" s="65" t="s">
        <v>72</v>
      </c>
      <c r="K18" s="65" t="s">
        <v>0</v>
      </c>
    </row>
    <row r="19" spans="2:11" s="5" customFormat="1" ht="126">
      <c r="B19" s="17"/>
      <c r="C19" s="16" t="s">
        <v>22</v>
      </c>
      <c r="D19" s="18" t="s">
        <v>20</v>
      </c>
      <c r="E19" s="49" t="s">
        <v>32</v>
      </c>
      <c r="F19" s="19" t="s">
        <v>21</v>
      </c>
      <c r="G19" s="52" t="s">
        <v>44</v>
      </c>
      <c r="H19" s="48">
        <v>2021</v>
      </c>
      <c r="I19" s="61">
        <v>705806</v>
      </c>
      <c r="J19" s="65" t="s">
        <v>69</v>
      </c>
      <c r="K19" s="65" t="s">
        <v>0</v>
      </c>
    </row>
    <row r="20" spans="2:11" s="4" customFormat="1" ht="126">
      <c r="B20" s="27"/>
      <c r="C20" s="28" t="s">
        <v>22</v>
      </c>
      <c r="D20" s="28" t="s">
        <v>20</v>
      </c>
      <c r="E20" s="48" t="s">
        <v>29</v>
      </c>
      <c r="F20" s="19" t="s">
        <v>21</v>
      </c>
      <c r="G20" s="52" t="s">
        <v>60</v>
      </c>
      <c r="H20" s="32">
        <v>2021</v>
      </c>
      <c r="I20" s="34">
        <v>609214</v>
      </c>
      <c r="J20" s="65" t="s">
        <v>75</v>
      </c>
      <c r="K20" s="65" t="s">
        <v>0</v>
      </c>
    </row>
    <row r="21" spans="2:11" s="4" customFormat="1" ht="110.25">
      <c r="B21" s="27"/>
      <c r="C21" s="28" t="s">
        <v>22</v>
      </c>
      <c r="D21" s="28" t="s">
        <v>20</v>
      </c>
      <c r="E21" s="48" t="s">
        <v>39</v>
      </c>
      <c r="F21" s="19" t="s">
        <v>21</v>
      </c>
      <c r="G21" s="52" t="s">
        <v>80</v>
      </c>
      <c r="H21" s="32">
        <v>2021</v>
      </c>
      <c r="I21" s="53">
        <v>747066</v>
      </c>
      <c r="J21" s="65" t="s">
        <v>79</v>
      </c>
      <c r="K21" s="65" t="s">
        <v>0</v>
      </c>
    </row>
    <row r="22" spans="2:11" s="4" customFormat="1" ht="110.25">
      <c r="B22" s="27"/>
      <c r="C22" s="28" t="s">
        <v>22</v>
      </c>
      <c r="D22" s="28" t="s">
        <v>20</v>
      </c>
      <c r="E22" s="48" t="s">
        <v>30</v>
      </c>
      <c r="F22" s="19" t="s">
        <v>21</v>
      </c>
      <c r="G22" s="52" t="s">
        <v>42</v>
      </c>
      <c r="H22" s="32">
        <v>2021</v>
      </c>
      <c r="I22" s="53">
        <v>514867</v>
      </c>
      <c r="J22" s="65" t="s">
        <v>75</v>
      </c>
      <c r="K22" s="65" t="s">
        <v>0</v>
      </c>
    </row>
    <row r="23" spans="2:11" s="5" customFormat="1" ht="110.25">
      <c r="B23" s="27"/>
      <c r="C23" s="28" t="s">
        <v>22</v>
      </c>
      <c r="D23" s="28" t="s">
        <v>20</v>
      </c>
      <c r="E23" s="32" t="s">
        <v>33</v>
      </c>
      <c r="F23" s="19" t="s">
        <v>21</v>
      </c>
      <c r="G23" s="66" t="s">
        <v>77</v>
      </c>
      <c r="H23" s="32">
        <v>2021</v>
      </c>
      <c r="I23" s="53">
        <v>340724</v>
      </c>
      <c r="J23" s="65" t="s">
        <v>74</v>
      </c>
      <c r="K23" s="65" t="s">
        <v>0</v>
      </c>
    </row>
    <row r="24" spans="2:12" s="5" customFormat="1" ht="126">
      <c r="B24" s="27"/>
      <c r="C24" s="28" t="s">
        <v>22</v>
      </c>
      <c r="D24" s="28" t="s">
        <v>20</v>
      </c>
      <c r="E24" s="32" t="s">
        <v>34</v>
      </c>
      <c r="F24" s="19" t="s">
        <v>21</v>
      </c>
      <c r="G24" s="52" t="s">
        <v>78</v>
      </c>
      <c r="H24" s="32">
        <v>2021</v>
      </c>
      <c r="I24" s="53">
        <v>462316</v>
      </c>
      <c r="J24" s="65" t="s">
        <v>73</v>
      </c>
      <c r="K24" s="65" t="s">
        <v>0</v>
      </c>
      <c r="L24" s="45"/>
    </row>
    <row r="25" spans="2:11" s="6" customFormat="1" ht="126">
      <c r="B25" s="15"/>
      <c r="C25" s="16" t="s">
        <v>22</v>
      </c>
      <c r="D25" s="16" t="s">
        <v>20</v>
      </c>
      <c r="E25" s="30" t="s">
        <v>35</v>
      </c>
      <c r="F25" s="19" t="s">
        <v>21</v>
      </c>
      <c r="G25" s="59" t="s">
        <v>45</v>
      </c>
      <c r="H25" s="32">
        <v>2021</v>
      </c>
      <c r="I25" s="60">
        <v>423937.55</v>
      </c>
      <c r="J25" s="65" t="s">
        <v>68</v>
      </c>
      <c r="K25" s="65" t="s">
        <v>0</v>
      </c>
    </row>
    <row r="26" spans="2:11" s="2" customFormat="1" ht="126">
      <c r="B26" s="15"/>
      <c r="C26" s="16" t="s">
        <v>22</v>
      </c>
      <c r="D26" s="16" t="s">
        <v>20</v>
      </c>
      <c r="E26" s="30" t="s">
        <v>36</v>
      </c>
      <c r="F26" s="19" t="s">
        <v>21</v>
      </c>
      <c r="G26" s="59" t="s">
        <v>46</v>
      </c>
      <c r="H26" s="32">
        <v>2021</v>
      </c>
      <c r="I26" s="60">
        <v>617703.91</v>
      </c>
      <c r="J26" s="65" t="s">
        <v>67</v>
      </c>
      <c r="K26" s="65" t="s">
        <v>0</v>
      </c>
    </row>
    <row r="27" spans="2:11" s="2" customFormat="1" ht="110.25">
      <c r="B27" s="25"/>
      <c r="C27" s="26" t="s">
        <v>22</v>
      </c>
      <c r="D27" s="26" t="s">
        <v>20</v>
      </c>
      <c r="E27" s="31" t="s">
        <v>37</v>
      </c>
      <c r="F27" s="19" t="s">
        <v>21</v>
      </c>
      <c r="G27" s="62" t="s">
        <v>41</v>
      </c>
      <c r="H27" s="63">
        <v>2021</v>
      </c>
      <c r="I27" s="33">
        <v>533208.91</v>
      </c>
      <c r="J27" s="65" t="s">
        <v>70</v>
      </c>
      <c r="K27" s="65" t="s">
        <v>0</v>
      </c>
    </row>
    <row r="28" spans="2:11" s="2" customFormat="1" ht="110.25">
      <c r="B28" s="27"/>
      <c r="C28" s="28" t="s">
        <v>22</v>
      </c>
      <c r="D28" s="28" t="s">
        <v>20</v>
      </c>
      <c r="E28" s="30" t="s">
        <v>38</v>
      </c>
      <c r="F28" s="19" t="s">
        <v>21</v>
      </c>
      <c r="G28" s="59" t="s">
        <v>40</v>
      </c>
      <c r="H28" s="32">
        <v>2021</v>
      </c>
      <c r="I28" s="34">
        <v>461031</v>
      </c>
      <c r="J28" s="65" t="s">
        <v>71</v>
      </c>
      <c r="K28" s="65" t="s">
        <v>0</v>
      </c>
    </row>
    <row r="29" spans="2:19" s="35" customFormat="1" ht="110.25">
      <c r="B29" s="36"/>
      <c r="C29" s="68" t="s">
        <v>22</v>
      </c>
      <c r="D29" s="68" t="s">
        <v>20</v>
      </c>
      <c r="E29" s="67" t="s">
        <v>47</v>
      </c>
      <c r="F29" s="65" t="s">
        <v>48</v>
      </c>
      <c r="G29" s="65" t="s">
        <v>49</v>
      </c>
      <c r="H29" s="67">
        <v>2022</v>
      </c>
      <c r="I29" s="71">
        <v>101355</v>
      </c>
      <c r="J29" s="65" t="s">
        <v>58</v>
      </c>
      <c r="K29" s="65" t="s">
        <v>0</v>
      </c>
      <c r="L29" s="46"/>
      <c r="M29" s="37"/>
      <c r="S29" s="38"/>
    </row>
    <row r="30" spans="2:13" s="39" customFormat="1" ht="126">
      <c r="B30" s="40"/>
      <c r="C30" s="68" t="s">
        <v>22</v>
      </c>
      <c r="D30" s="68" t="s">
        <v>20</v>
      </c>
      <c r="E30" s="67" t="s">
        <v>50</v>
      </c>
      <c r="F30" s="65" t="s">
        <v>48</v>
      </c>
      <c r="G30" s="64" t="s">
        <v>81</v>
      </c>
      <c r="H30" s="67">
        <v>2022</v>
      </c>
      <c r="I30" s="69">
        <v>102402</v>
      </c>
      <c r="J30" s="65" t="s">
        <v>58</v>
      </c>
      <c r="K30" s="65" t="s">
        <v>0</v>
      </c>
      <c r="L30" s="47"/>
      <c r="M30" s="35"/>
    </row>
    <row r="31" spans="2:13" s="39" customFormat="1" ht="141.75">
      <c r="B31" s="40"/>
      <c r="C31" s="68" t="s">
        <v>22</v>
      </c>
      <c r="D31" s="68" t="s">
        <v>20</v>
      </c>
      <c r="E31" s="67" t="s">
        <v>51</v>
      </c>
      <c r="F31" s="65" t="s">
        <v>48</v>
      </c>
      <c r="G31" s="70" t="s">
        <v>64</v>
      </c>
      <c r="H31" s="67">
        <v>2022</v>
      </c>
      <c r="I31" s="71">
        <v>100741</v>
      </c>
      <c r="J31" s="65" t="s">
        <v>58</v>
      </c>
      <c r="K31" s="65" t="s">
        <v>0</v>
      </c>
      <c r="L31" s="47"/>
      <c r="M31" s="35"/>
    </row>
    <row r="32" spans="2:13" s="39" customFormat="1" ht="126">
      <c r="B32" s="41"/>
      <c r="C32" s="68" t="s">
        <v>22</v>
      </c>
      <c r="D32" s="68" t="s">
        <v>20</v>
      </c>
      <c r="E32" s="67" t="s">
        <v>52</v>
      </c>
      <c r="F32" s="65" t="s">
        <v>48</v>
      </c>
      <c r="G32" s="64" t="s">
        <v>82</v>
      </c>
      <c r="H32" s="67">
        <v>2022</v>
      </c>
      <c r="I32" s="71">
        <v>98647</v>
      </c>
      <c r="J32" s="65" t="s">
        <v>58</v>
      </c>
      <c r="K32" s="65" t="s">
        <v>0</v>
      </c>
      <c r="M32" s="35"/>
    </row>
    <row r="33" spans="2:13" s="39" customFormat="1" ht="110.25">
      <c r="B33" s="41"/>
      <c r="C33" s="68" t="s">
        <v>22</v>
      </c>
      <c r="D33" s="68" t="s">
        <v>20</v>
      </c>
      <c r="E33" s="67" t="s">
        <v>53</v>
      </c>
      <c r="F33" s="65" t="s">
        <v>48</v>
      </c>
      <c r="G33" s="64" t="s">
        <v>83</v>
      </c>
      <c r="H33" s="67">
        <v>2022</v>
      </c>
      <c r="I33" s="71">
        <v>98647</v>
      </c>
      <c r="J33" s="65" t="s">
        <v>58</v>
      </c>
      <c r="K33" s="65" t="s">
        <v>0</v>
      </c>
      <c r="M33" s="35"/>
    </row>
    <row r="34" spans="2:13" s="39" customFormat="1" ht="110.25">
      <c r="B34" s="41"/>
      <c r="C34" s="68" t="s">
        <v>22</v>
      </c>
      <c r="D34" s="68" t="s">
        <v>20</v>
      </c>
      <c r="E34" s="67" t="s">
        <v>54</v>
      </c>
      <c r="F34" s="65" t="s">
        <v>48</v>
      </c>
      <c r="G34" s="70" t="s">
        <v>61</v>
      </c>
      <c r="H34" s="67">
        <v>2022</v>
      </c>
      <c r="I34" s="71">
        <v>98647</v>
      </c>
      <c r="J34" s="65" t="s">
        <v>58</v>
      </c>
      <c r="K34" s="65" t="s">
        <v>0</v>
      </c>
      <c r="M34" s="35"/>
    </row>
    <row r="35" spans="2:13" s="39" customFormat="1" ht="110.25">
      <c r="B35" s="41"/>
      <c r="C35" s="68" t="s">
        <v>22</v>
      </c>
      <c r="D35" s="68" t="s">
        <v>20</v>
      </c>
      <c r="E35" s="67" t="s">
        <v>55</v>
      </c>
      <c r="F35" s="65" t="s">
        <v>48</v>
      </c>
      <c r="G35" s="70" t="s">
        <v>63</v>
      </c>
      <c r="H35" s="67">
        <v>2022</v>
      </c>
      <c r="I35" s="71">
        <v>98647</v>
      </c>
      <c r="J35" s="65" t="s">
        <v>58</v>
      </c>
      <c r="K35" s="65" t="s">
        <v>0</v>
      </c>
      <c r="M35" s="35"/>
    </row>
    <row r="36" spans="2:13" s="39" customFormat="1" ht="126">
      <c r="B36" s="41"/>
      <c r="C36" s="68" t="s">
        <v>22</v>
      </c>
      <c r="D36" s="68" t="s">
        <v>20</v>
      </c>
      <c r="E36" s="67" t="s">
        <v>56</v>
      </c>
      <c r="F36" s="65" t="s">
        <v>48</v>
      </c>
      <c r="G36" s="70" t="s">
        <v>62</v>
      </c>
      <c r="H36" s="67">
        <v>2022</v>
      </c>
      <c r="I36" s="71">
        <v>98647</v>
      </c>
      <c r="J36" s="65" t="s">
        <v>58</v>
      </c>
      <c r="K36" s="65" t="s">
        <v>0</v>
      </c>
      <c r="M36" s="35"/>
    </row>
    <row r="37" spans="2:13" s="39" customFormat="1" ht="110.25">
      <c r="B37" s="41"/>
      <c r="C37" s="68" t="s">
        <v>22</v>
      </c>
      <c r="D37" s="68" t="s">
        <v>20</v>
      </c>
      <c r="E37" s="67" t="s">
        <v>57</v>
      </c>
      <c r="F37" s="65" t="s">
        <v>48</v>
      </c>
      <c r="G37" s="70" t="s">
        <v>59</v>
      </c>
      <c r="H37" s="67">
        <v>2022</v>
      </c>
      <c r="I37" s="71">
        <v>98647</v>
      </c>
      <c r="J37" s="65" t="s">
        <v>58</v>
      </c>
      <c r="K37" s="65" t="s">
        <v>0</v>
      </c>
      <c r="M37" s="35"/>
    </row>
    <row r="38" spans="2:9" s="2" customFormat="1" ht="15.75">
      <c r="B38" s="20"/>
      <c r="C38" s="20"/>
      <c r="D38" s="20"/>
      <c r="E38" s="20"/>
      <c r="F38" s="20"/>
      <c r="G38" s="20"/>
      <c r="H38" s="20"/>
      <c r="I38" s="21">
        <f>SUM(I17:I37)</f>
        <v>7267085.28</v>
      </c>
    </row>
    <row r="39" spans="2:9" s="2" customFormat="1" ht="15.75" customHeight="1">
      <c r="B39" s="20"/>
      <c r="C39" s="20"/>
      <c r="D39" s="20"/>
      <c r="E39" s="20"/>
      <c r="F39" s="20"/>
      <c r="G39" s="20"/>
      <c r="H39" s="20"/>
      <c r="I39" s="22"/>
    </row>
    <row r="40" spans="2:9" s="2" customFormat="1" ht="15.75">
      <c r="B40" s="20"/>
      <c r="C40" s="23" t="s">
        <v>18</v>
      </c>
      <c r="D40" s="20"/>
      <c r="E40" s="20"/>
      <c r="F40" s="20"/>
      <c r="G40" s="20"/>
      <c r="H40" s="20"/>
      <c r="I40" s="22"/>
    </row>
    <row r="41" spans="2:9" s="2" customFormat="1" ht="15.75">
      <c r="B41" s="20"/>
      <c r="C41" s="20" t="s">
        <v>17</v>
      </c>
      <c r="D41" s="20"/>
      <c r="E41" s="20"/>
      <c r="F41" s="20"/>
      <c r="G41" s="20"/>
      <c r="H41" s="20"/>
      <c r="I41" s="22"/>
    </row>
    <row r="42" spans="2:9" s="2" customFormat="1" ht="15.75">
      <c r="B42" s="20"/>
      <c r="C42" s="20" t="s">
        <v>19</v>
      </c>
      <c r="D42" s="20"/>
      <c r="E42" s="20"/>
      <c r="F42" s="20"/>
      <c r="G42" s="20"/>
      <c r="H42" s="20"/>
      <c r="I42" s="22"/>
    </row>
    <row r="43" spans="2:9" s="2" customFormat="1" ht="15.75">
      <c r="B43" s="20"/>
      <c r="C43" s="20"/>
      <c r="D43" s="20"/>
      <c r="E43" s="20"/>
      <c r="F43" s="20"/>
      <c r="G43" s="20"/>
      <c r="H43" s="20"/>
      <c r="I43" s="22"/>
    </row>
    <row r="44" spans="2:9" s="2" customFormat="1" ht="15.75">
      <c r="B44" s="8"/>
      <c r="C44" s="8"/>
      <c r="D44" s="8"/>
      <c r="E44" s="8"/>
      <c r="F44" s="8"/>
      <c r="G44" s="8"/>
      <c r="H44" s="8"/>
      <c r="I44" s="24"/>
    </row>
    <row r="45" spans="2:9" s="2" customFormat="1" ht="17.25" customHeight="1">
      <c r="B45" s="8"/>
      <c r="C45" s="8"/>
      <c r="D45" s="8"/>
      <c r="E45" s="8"/>
      <c r="F45" s="8"/>
      <c r="G45" s="8"/>
      <c r="H45" s="8"/>
      <c r="I45" s="24"/>
    </row>
    <row r="46" spans="2:9" s="2" customFormat="1" ht="15.75" customHeight="1">
      <c r="B46" s="8"/>
      <c r="C46" s="8"/>
      <c r="D46" s="8"/>
      <c r="E46" s="8"/>
      <c r="F46" s="8"/>
      <c r="G46" s="8"/>
      <c r="H46" s="8"/>
      <c r="I46" s="24"/>
    </row>
    <row r="47" spans="2:9" s="2" customFormat="1" ht="15.75">
      <c r="B47" s="8"/>
      <c r="C47" s="8"/>
      <c r="D47" s="8"/>
      <c r="E47" s="8"/>
      <c r="F47" s="8"/>
      <c r="G47" s="8"/>
      <c r="H47" s="8"/>
      <c r="I47" s="24"/>
    </row>
    <row r="48" spans="2:9" s="2" customFormat="1" ht="15.75">
      <c r="B48" s="8"/>
      <c r="C48" s="8"/>
      <c r="D48" s="8"/>
      <c r="E48" s="8"/>
      <c r="F48" s="8"/>
      <c r="G48" s="8"/>
      <c r="H48" s="8"/>
      <c r="I48" s="24"/>
    </row>
    <row r="49" spans="2:9" s="2" customFormat="1" ht="15.75">
      <c r="B49" s="8"/>
      <c r="C49" s="8"/>
      <c r="D49" s="8"/>
      <c r="E49" s="8"/>
      <c r="F49" s="8"/>
      <c r="G49" s="8"/>
      <c r="H49" s="8"/>
      <c r="I49" s="24"/>
    </row>
    <row r="50" spans="2:9" s="2" customFormat="1" ht="15.75">
      <c r="B50" s="8"/>
      <c r="C50" s="8"/>
      <c r="D50" s="8"/>
      <c r="E50" s="8"/>
      <c r="F50" s="8"/>
      <c r="G50" s="8"/>
      <c r="H50" s="8"/>
      <c r="I50" s="24"/>
    </row>
    <row r="51" spans="2:9" s="2" customFormat="1" ht="15.75">
      <c r="B51" s="8"/>
      <c r="C51" s="8"/>
      <c r="D51" s="8"/>
      <c r="E51" s="8"/>
      <c r="F51" s="8"/>
      <c r="G51" s="8"/>
      <c r="H51" s="8"/>
      <c r="I51" s="24"/>
    </row>
    <row r="52" spans="2:9" s="2" customFormat="1" ht="15.75">
      <c r="B52" s="8"/>
      <c r="C52" s="8"/>
      <c r="D52" s="8"/>
      <c r="E52" s="8"/>
      <c r="F52" s="8"/>
      <c r="G52" s="8"/>
      <c r="H52" s="8"/>
      <c r="I52" s="24"/>
    </row>
    <row r="53" spans="2:9" s="2" customFormat="1" ht="20.25" customHeight="1">
      <c r="B53" s="8"/>
      <c r="C53" s="8"/>
      <c r="D53" s="8"/>
      <c r="E53" s="8"/>
      <c r="F53" s="8"/>
      <c r="G53" s="8"/>
      <c r="H53" s="8"/>
      <c r="I53" s="24"/>
    </row>
    <row r="54" spans="2:9" s="2" customFormat="1" ht="15.75">
      <c r="B54" s="8"/>
      <c r="C54" s="8"/>
      <c r="D54" s="8"/>
      <c r="E54" s="8"/>
      <c r="F54" s="8"/>
      <c r="G54" s="8"/>
      <c r="H54" s="8"/>
      <c r="I54" s="24"/>
    </row>
    <row r="55" spans="2:9" s="2" customFormat="1" ht="20.25" customHeight="1">
      <c r="B55" s="8"/>
      <c r="C55" s="8"/>
      <c r="D55" s="8"/>
      <c r="E55" s="8"/>
      <c r="F55" s="8"/>
      <c r="G55" s="8"/>
      <c r="H55" s="8"/>
      <c r="I55" s="24"/>
    </row>
    <row r="56" spans="2:9" s="2" customFormat="1" ht="15.75">
      <c r="B56" s="8"/>
      <c r="C56" s="8"/>
      <c r="D56" s="8"/>
      <c r="E56" s="8"/>
      <c r="F56" s="8"/>
      <c r="G56" s="8"/>
      <c r="H56" s="8"/>
      <c r="I56" s="24"/>
    </row>
    <row r="57" spans="2:9" s="2" customFormat="1" ht="21" customHeight="1">
      <c r="B57" s="8"/>
      <c r="C57" s="8"/>
      <c r="D57" s="8"/>
      <c r="E57" s="8"/>
      <c r="F57" s="8"/>
      <c r="G57" s="8"/>
      <c r="H57" s="8"/>
      <c r="I57" s="24"/>
    </row>
    <row r="58" spans="2:9" s="2" customFormat="1" ht="19.5" customHeight="1">
      <c r="B58" s="8"/>
      <c r="C58" s="8"/>
      <c r="D58" s="8"/>
      <c r="E58" s="8"/>
      <c r="F58" s="8"/>
      <c r="G58" s="8"/>
      <c r="H58" s="8"/>
      <c r="I58" s="24"/>
    </row>
    <row r="59" spans="2:9" s="2" customFormat="1" ht="15.75">
      <c r="B59" s="8"/>
      <c r="C59" s="8"/>
      <c r="D59" s="8"/>
      <c r="E59" s="8"/>
      <c r="F59" s="8"/>
      <c r="G59" s="8"/>
      <c r="H59" s="8"/>
      <c r="I59" s="24"/>
    </row>
    <row r="60" spans="2:9" s="2" customFormat="1" ht="15.75">
      <c r="B60" s="8"/>
      <c r="C60" s="8"/>
      <c r="D60" s="8"/>
      <c r="E60" s="8"/>
      <c r="F60" s="8"/>
      <c r="G60" s="8"/>
      <c r="H60" s="8"/>
      <c r="I60" s="24"/>
    </row>
    <row r="61" spans="2:9" s="2" customFormat="1" ht="15.75">
      <c r="B61" s="8"/>
      <c r="C61" s="8"/>
      <c r="D61" s="8"/>
      <c r="E61" s="8"/>
      <c r="F61" s="8"/>
      <c r="G61" s="8"/>
      <c r="H61" s="8"/>
      <c r="I61" s="24"/>
    </row>
    <row r="62" spans="2:9" s="2" customFormat="1" ht="21" customHeight="1">
      <c r="B62" s="8"/>
      <c r="C62" s="8"/>
      <c r="D62" s="8"/>
      <c r="E62" s="8"/>
      <c r="F62" s="8"/>
      <c r="G62" s="8"/>
      <c r="H62" s="8"/>
      <c r="I62" s="24"/>
    </row>
    <row r="63" spans="2:9" s="2" customFormat="1" ht="18" customHeight="1">
      <c r="B63" s="8"/>
      <c r="C63" s="8"/>
      <c r="D63" s="8"/>
      <c r="E63" s="8"/>
      <c r="F63" s="8"/>
      <c r="G63" s="8"/>
      <c r="H63" s="8"/>
      <c r="I63" s="24"/>
    </row>
    <row r="64" spans="2:9" s="2" customFormat="1" ht="15.75">
      <c r="B64" s="8"/>
      <c r="C64" s="8"/>
      <c r="D64" s="8"/>
      <c r="E64" s="8"/>
      <c r="F64" s="8"/>
      <c r="G64" s="8"/>
      <c r="H64" s="8"/>
      <c r="I64" s="24"/>
    </row>
    <row r="65" spans="2:9" s="2" customFormat="1" ht="18.75" customHeight="1">
      <c r="B65" s="8"/>
      <c r="C65" s="8"/>
      <c r="D65" s="8"/>
      <c r="E65" s="8"/>
      <c r="F65" s="8"/>
      <c r="G65" s="8"/>
      <c r="H65" s="8"/>
      <c r="I65" s="24"/>
    </row>
    <row r="66" spans="2:9" s="2" customFormat="1" ht="16.5" customHeight="1">
      <c r="B66" s="8"/>
      <c r="C66" s="8"/>
      <c r="D66" s="8"/>
      <c r="E66" s="8"/>
      <c r="F66" s="8"/>
      <c r="G66" s="8"/>
      <c r="H66" s="8"/>
      <c r="I66" s="24"/>
    </row>
    <row r="67" spans="2:9" s="2" customFormat="1" ht="15.75">
      <c r="B67" s="8"/>
      <c r="C67" s="8"/>
      <c r="D67" s="8"/>
      <c r="E67" s="8"/>
      <c r="F67" s="8"/>
      <c r="G67" s="8"/>
      <c r="H67" s="8"/>
      <c r="I67" s="24"/>
    </row>
    <row r="68" spans="2:9" s="2" customFormat="1" ht="17.25" customHeight="1">
      <c r="B68" s="8"/>
      <c r="C68" s="8"/>
      <c r="D68" s="8"/>
      <c r="E68" s="8"/>
      <c r="F68" s="8"/>
      <c r="G68" s="8"/>
      <c r="H68" s="8"/>
      <c r="I68" s="24"/>
    </row>
    <row r="69" spans="2:9" s="2" customFormat="1" ht="15.75">
      <c r="B69" s="8"/>
      <c r="C69" s="8"/>
      <c r="D69" s="8"/>
      <c r="E69" s="8"/>
      <c r="F69" s="8"/>
      <c r="G69" s="8"/>
      <c r="H69" s="8"/>
      <c r="I69" s="24"/>
    </row>
    <row r="70" spans="2:9" s="2" customFormat="1" ht="15.75">
      <c r="B70" s="8"/>
      <c r="C70" s="8"/>
      <c r="D70" s="8"/>
      <c r="E70" s="8"/>
      <c r="F70" s="8"/>
      <c r="G70" s="8"/>
      <c r="H70" s="8"/>
      <c r="I70" s="24"/>
    </row>
    <row r="71" spans="2:9" s="2" customFormat="1" ht="15.75" customHeight="1">
      <c r="B71" s="8"/>
      <c r="C71" s="8"/>
      <c r="D71" s="8"/>
      <c r="E71" s="8"/>
      <c r="F71" s="8"/>
      <c r="G71" s="8"/>
      <c r="H71" s="8"/>
      <c r="I71" s="24"/>
    </row>
    <row r="72" spans="2:9" s="2" customFormat="1" ht="15.75">
      <c r="B72" s="8"/>
      <c r="C72" s="8"/>
      <c r="D72" s="8"/>
      <c r="E72" s="8"/>
      <c r="F72" s="8"/>
      <c r="G72" s="8"/>
      <c r="H72" s="8"/>
      <c r="I72" s="24"/>
    </row>
    <row r="73" spans="2:9" s="2" customFormat="1" ht="15.75">
      <c r="B73" s="8"/>
      <c r="C73" s="8"/>
      <c r="D73" s="8"/>
      <c r="E73" s="8"/>
      <c r="F73" s="8"/>
      <c r="G73" s="8"/>
      <c r="H73" s="8"/>
      <c r="I73" s="24"/>
    </row>
    <row r="74" spans="2:9" s="2" customFormat="1" ht="15.75">
      <c r="B74" s="8"/>
      <c r="C74" s="8"/>
      <c r="D74" s="8"/>
      <c r="E74" s="8"/>
      <c r="F74" s="8"/>
      <c r="G74" s="8"/>
      <c r="H74" s="8"/>
      <c r="I74" s="24"/>
    </row>
    <row r="75" spans="2:9" s="2" customFormat="1" ht="15.75">
      <c r="B75" s="8"/>
      <c r="C75" s="8"/>
      <c r="D75" s="8"/>
      <c r="E75" s="8"/>
      <c r="F75" s="8"/>
      <c r="G75" s="8"/>
      <c r="H75" s="8"/>
      <c r="I75" s="24"/>
    </row>
    <row r="76" spans="2:9" s="2" customFormat="1" ht="15.75">
      <c r="B76" s="8"/>
      <c r="C76" s="9"/>
      <c r="D76" s="9"/>
      <c r="E76" s="9"/>
      <c r="F76" s="9"/>
      <c r="G76" s="9"/>
      <c r="H76" s="9"/>
      <c r="I76" s="10"/>
    </row>
    <row r="77" spans="2:9" s="2" customFormat="1" ht="15.75">
      <c r="B77" s="8"/>
      <c r="C77" s="9"/>
      <c r="D77" s="9"/>
      <c r="E77" s="9"/>
      <c r="F77" s="9"/>
      <c r="G77" s="9"/>
      <c r="H77" s="9"/>
      <c r="I77" s="10"/>
    </row>
    <row r="78" spans="1:9" s="2" customFormat="1" ht="15.75">
      <c r="A78"/>
      <c r="B78" s="8"/>
      <c r="C78" s="9"/>
      <c r="D78" s="9"/>
      <c r="E78" s="9"/>
      <c r="F78" s="9"/>
      <c r="G78" s="9"/>
      <c r="H78" s="9"/>
      <c r="I78" s="10"/>
    </row>
    <row r="79" spans="1:9" s="2" customFormat="1" ht="15.75">
      <c r="A79"/>
      <c r="B79" s="8"/>
      <c r="C79" s="9"/>
      <c r="D79" s="9"/>
      <c r="E79" s="9"/>
      <c r="F79" s="9"/>
      <c r="G79" s="9"/>
      <c r="H79" s="9"/>
      <c r="I79" s="10"/>
    </row>
    <row r="80" spans="1:9" s="2" customFormat="1" ht="15.75">
      <c r="A80"/>
      <c r="B80" s="8"/>
      <c r="C80" s="9"/>
      <c r="D80" s="9"/>
      <c r="E80" s="9"/>
      <c r="F80" s="9"/>
      <c r="G80" s="9"/>
      <c r="H80" s="9"/>
      <c r="I80" s="10"/>
    </row>
    <row r="81" spans="1:9" s="2" customFormat="1" ht="15.75">
      <c r="A81"/>
      <c r="B81" s="8"/>
      <c r="C81" s="9"/>
      <c r="D81" s="9"/>
      <c r="E81" s="9"/>
      <c r="F81" s="9"/>
      <c r="G81" s="9"/>
      <c r="H81" s="9"/>
      <c r="I81" s="10"/>
    </row>
    <row r="82" spans="1:9" s="2" customFormat="1" ht="18" customHeight="1">
      <c r="A82"/>
      <c r="B82" s="8"/>
      <c r="C82" s="9"/>
      <c r="D82" s="9"/>
      <c r="E82" s="9"/>
      <c r="F82" s="9"/>
      <c r="G82" s="9"/>
      <c r="H82" s="9"/>
      <c r="I82" s="10"/>
    </row>
    <row r="83" spans="1:9" s="2" customFormat="1" ht="15.75">
      <c r="A83"/>
      <c r="B83" s="8"/>
      <c r="C83" s="9"/>
      <c r="D83" s="9"/>
      <c r="E83" s="9"/>
      <c r="F83" s="9"/>
      <c r="G83" s="9"/>
      <c r="H83" s="9"/>
      <c r="I83" s="10"/>
    </row>
    <row r="84" spans="1:9" s="2" customFormat="1" ht="15.75">
      <c r="A84"/>
      <c r="B84" s="8"/>
      <c r="C84" s="9"/>
      <c r="D84" s="9"/>
      <c r="E84" s="9"/>
      <c r="F84" s="9"/>
      <c r="G84" s="9"/>
      <c r="H84" s="9"/>
      <c r="I84" s="10"/>
    </row>
    <row r="85" spans="1:9" s="2" customFormat="1" ht="15.75">
      <c r="A85"/>
      <c r="B85" s="8"/>
      <c r="C85" s="9"/>
      <c r="D85" s="9"/>
      <c r="E85" s="9"/>
      <c r="F85" s="9"/>
      <c r="G85" s="9"/>
      <c r="H85" s="9"/>
      <c r="I85" s="10"/>
    </row>
    <row r="86" spans="1:9" s="2" customFormat="1" ht="15.75">
      <c r="A86"/>
      <c r="B86" s="8"/>
      <c r="C86" s="9"/>
      <c r="D86" s="9"/>
      <c r="E86" s="9"/>
      <c r="F86" s="9"/>
      <c r="G86" s="9"/>
      <c r="H86" s="9"/>
      <c r="I86" s="10"/>
    </row>
    <row r="87" spans="1:9" s="2" customFormat="1" ht="15.75">
      <c r="A87"/>
      <c r="B87" s="8"/>
      <c r="C87" s="9"/>
      <c r="D87" s="9"/>
      <c r="E87" s="9"/>
      <c r="F87" s="9"/>
      <c r="G87" s="9"/>
      <c r="H87" s="9"/>
      <c r="I87" s="10"/>
    </row>
    <row r="88" spans="1:9" s="2" customFormat="1" ht="15.75">
      <c r="A88"/>
      <c r="B88" s="8"/>
      <c r="C88" s="9"/>
      <c r="D88" s="9"/>
      <c r="E88" s="9"/>
      <c r="F88" s="9"/>
      <c r="G88" s="9"/>
      <c r="H88" s="9"/>
      <c r="I88" s="10"/>
    </row>
    <row r="89" spans="1:9" s="2" customFormat="1" ht="15.75">
      <c r="A89"/>
      <c r="B89" s="8"/>
      <c r="C89" s="9"/>
      <c r="D89" s="9"/>
      <c r="E89" s="9"/>
      <c r="F89" s="9"/>
      <c r="G89" s="9"/>
      <c r="H89" s="9"/>
      <c r="I89" s="10"/>
    </row>
    <row r="90" spans="1:9" s="2" customFormat="1" ht="15.75">
      <c r="A90"/>
      <c r="B90" s="8"/>
      <c r="C90" s="9"/>
      <c r="D90" s="9"/>
      <c r="E90" s="9"/>
      <c r="F90" s="9"/>
      <c r="G90" s="9"/>
      <c r="H90" s="9"/>
      <c r="I90" s="10"/>
    </row>
    <row r="91" spans="1:9" s="2" customFormat="1" ht="15.75">
      <c r="A91"/>
      <c r="B91" s="8"/>
      <c r="C91" s="9"/>
      <c r="D91" s="9"/>
      <c r="E91" s="9"/>
      <c r="F91" s="9"/>
      <c r="G91" s="9"/>
      <c r="H91" s="9"/>
      <c r="I91" s="10"/>
    </row>
    <row r="92" spans="1:9" s="2" customFormat="1" ht="15.75">
      <c r="A92"/>
      <c r="B92" s="8"/>
      <c r="C92" s="9"/>
      <c r="D92" s="9"/>
      <c r="E92" s="9"/>
      <c r="F92" s="9"/>
      <c r="G92" s="9"/>
      <c r="H92" s="9"/>
      <c r="I92" s="10"/>
    </row>
    <row r="93" spans="1:9" s="2" customFormat="1" ht="15.75">
      <c r="A93"/>
      <c r="B93" s="8"/>
      <c r="C93" s="9"/>
      <c r="D93" s="9"/>
      <c r="E93" s="9"/>
      <c r="F93" s="9"/>
      <c r="G93" s="9"/>
      <c r="H93" s="9"/>
      <c r="I93" s="10"/>
    </row>
    <row r="94" spans="1:10" s="2" customFormat="1" ht="15.75">
      <c r="A94"/>
      <c r="B94" s="8"/>
      <c r="C94" s="9"/>
      <c r="D94" s="9"/>
      <c r="E94" s="9"/>
      <c r="F94" s="9"/>
      <c r="G94" s="9"/>
      <c r="H94" s="9"/>
      <c r="I94" s="10"/>
      <c r="J94"/>
    </row>
    <row r="95" spans="1:10" s="2" customFormat="1" ht="15.75">
      <c r="A95"/>
      <c r="B95" s="8"/>
      <c r="C95" s="9"/>
      <c r="D95" s="9"/>
      <c r="E95" s="9"/>
      <c r="F95" s="9"/>
      <c r="G95" s="9"/>
      <c r="H95" s="9"/>
      <c r="I95" s="10"/>
      <c r="J95"/>
    </row>
    <row r="96" spans="1:10" s="2" customFormat="1" ht="12.75">
      <c r="A96"/>
      <c r="C96"/>
      <c r="D96"/>
      <c r="E96"/>
      <c r="F96"/>
      <c r="G96"/>
      <c r="H96"/>
      <c r="I96" s="3"/>
      <c r="J96"/>
    </row>
    <row r="97" spans="1:10" s="2" customFormat="1" ht="12.75">
      <c r="A97"/>
      <c r="C97"/>
      <c r="D97"/>
      <c r="E97"/>
      <c r="F97"/>
      <c r="G97"/>
      <c r="H97"/>
      <c r="I97" s="3"/>
      <c r="J97"/>
    </row>
    <row r="98" spans="1:10" s="2" customFormat="1" ht="12.75">
      <c r="A98"/>
      <c r="C98"/>
      <c r="D98"/>
      <c r="E98"/>
      <c r="F98"/>
      <c r="G98"/>
      <c r="H98"/>
      <c r="I98" s="3"/>
      <c r="J98"/>
    </row>
    <row r="99" spans="1:10" s="2" customFormat="1" ht="12.75">
      <c r="A99"/>
      <c r="C99"/>
      <c r="D99"/>
      <c r="E99"/>
      <c r="F99"/>
      <c r="G99"/>
      <c r="H99"/>
      <c r="I99" s="3"/>
      <c r="J99"/>
    </row>
    <row r="100" spans="1:10" s="2" customFormat="1" ht="12.75">
      <c r="A100"/>
      <c r="C100"/>
      <c r="D100"/>
      <c r="E100"/>
      <c r="F100"/>
      <c r="G100"/>
      <c r="H100"/>
      <c r="I100" s="3"/>
      <c r="J100"/>
    </row>
    <row r="101" spans="1:10" s="2" customFormat="1" ht="12.75">
      <c r="A101"/>
      <c r="C101"/>
      <c r="D101"/>
      <c r="E101"/>
      <c r="F101"/>
      <c r="G101"/>
      <c r="H101"/>
      <c r="I101" s="3"/>
      <c r="J101"/>
    </row>
    <row r="102" spans="1:10" s="2" customFormat="1" ht="12.75">
      <c r="A102"/>
      <c r="C102"/>
      <c r="D102"/>
      <c r="E102"/>
      <c r="F102"/>
      <c r="G102"/>
      <c r="H102"/>
      <c r="I102" s="3"/>
      <c r="J102"/>
    </row>
    <row r="103" spans="1:10" s="2" customFormat="1" ht="12.75">
      <c r="A103"/>
      <c r="C103"/>
      <c r="D103"/>
      <c r="E103"/>
      <c r="F103"/>
      <c r="G103"/>
      <c r="H103"/>
      <c r="I103" s="3"/>
      <c r="J103"/>
    </row>
    <row r="104" spans="1:10" s="2" customFormat="1" ht="12.75">
      <c r="A104"/>
      <c r="C104"/>
      <c r="D104"/>
      <c r="E104"/>
      <c r="F104"/>
      <c r="G104"/>
      <c r="H104"/>
      <c r="I104" s="3"/>
      <c r="J104"/>
    </row>
    <row r="105" spans="1:10" s="2" customFormat="1" ht="12.75">
      <c r="A105"/>
      <c r="C105"/>
      <c r="D105"/>
      <c r="E105"/>
      <c r="F105"/>
      <c r="G105"/>
      <c r="H105"/>
      <c r="I105" s="3"/>
      <c r="J105"/>
    </row>
    <row r="106" spans="1:10" s="2" customFormat="1" ht="12.75">
      <c r="A106"/>
      <c r="C106"/>
      <c r="D106"/>
      <c r="E106"/>
      <c r="F106"/>
      <c r="G106"/>
      <c r="H106"/>
      <c r="I106" s="3"/>
      <c r="J106"/>
    </row>
    <row r="107" spans="1:10" s="2" customFormat="1" ht="12.75">
      <c r="A107"/>
      <c r="C107"/>
      <c r="D107"/>
      <c r="E107"/>
      <c r="F107"/>
      <c r="G107"/>
      <c r="H107"/>
      <c r="I107" s="3"/>
      <c r="J107"/>
    </row>
    <row r="108" spans="1:10" s="2" customFormat="1" ht="12.75">
      <c r="A108"/>
      <c r="C108"/>
      <c r="D108"/>
      <c r="E108"/>
      <c r="F108"/>
      <c r="G108"/>
      <c r="H108"/>
      <c r="I108" s="3"/>
      <c r="J108"/>
    </row>
    <row r="109" spans="1:10" s="2" customFormat="1" ht="12.75">
      <c r="A109"/>
      <c r="C109"/>
      <c r="D109"/>
      <c r="E109"/>
      <c r="F109"/>
      <c r="G109"/>
      <c r="H109"/>
      <c r="I109" s="3"/>
      <c r="J109"/>
    </row>
    <row r="110" spans="1:10" s="2" customFormat="1" ht="12.75">
      <c r="A110"/>
      <c r="C110"/>
      <c r="D110"/>
      <c r="E110"/>
      <c r="F110"/>
      <c r="G110"/>
      <c r="H110"/>
      <c r="I110" s="3"/>
      <c r="J110"/>
    </row>
    <row r="111" spans="1:10" s="2" customFormat="1" ht="12.75">
      <c r="A111"/>
      <c r="C111"/>
      <c r="D111"/>
      <c r="E111"/>
      <c r="F111"/>
      <c r="G111"/>
      <c r="H111"/>
      <c r="I111" s="3"/>
      <c r="J111"/>
    </row>
    <row r="112" spans="1:10" s="2" customFormat="1" ht="12.75">
      <c r="A112"/>
      <c r="C112"/>
      <c r="D112"/>
      <c r="E112"/>
      <c r="F112"/>
      <c r="G112"/>
      <c r="H112"/>
      <c r="I112" s="3"/>
      <c r="J112"/>
    </row>
    <row r="113" spans="1:10" s="2" customFormat="1" ht="12.75">
      <c r="A113"/>
      <c r="C113"/>
      <c r="D113"/>
      <c r="E113"/>
      <c r="F113"/>
      <c r="G113"/>
      <c r="H113"/>
      <c r="I113" s="3"/>
      <c r="J113"/>
    </row>
    <row r="114" spans="1:10" s="2" customFormat="1" ht="12.75">
      <c r="A114"/>
      <c r="C114"/>
      <c r="D114"/>
      <c r="E114"/>
      <c r="F114"/>
      <c r="G114"/>
      <c r="H114"/>
      <c r="I114" s="3"/>
      <c r="J114"/>
    </row>
    <row r="115" spans="1:10" s="2" customFormat="1" ht="12.75">
      <c r="A115"/>
      <c r="C115"/>
      <c r="D115"/>
      <c r="E115"/>
      <c r="F115"/>
      <c r="G115"/>
      <c r="H115"/>
      <c r="I115" s="3"/>
      <c r="J115"/>
    </row>
    <row r="116" spans="1:10" s="2" customFormat="1" ht="12.75">
      <c r="A116"/>
      <c r="C116"/>
      <c r="D116"/>
      <c r="E116"/>
      <c r="F116"/>
      <c r="G116"/>
      <c r="H116"/>
      <c r="I116" s="3"/>
      <c r="J116"/>
    </row>
    <row r="117" spans="1:10" s="2" customFormat="1" ht="12.75">
      <c r="A117"/>
      <c r="C117"/>
      <c r="D117"/>
      <c r="E117"/>
      <c r="F117"/>
      <c r="G117"/>
      <c r="H117"/>
      <c r="I117" s="3"/>
      <c r="J117"/>
    </row>
    <row r="118" spans="1:10" s="2" customFormat="1" ht="12.75">
      <c r="A118"/>
      <c r="C118"/>
      <c r="D118"/>
      <c r="E118"/>
      <c r="F118"/>
      <c r="G118"/>
      <c r="H118"/>
      <c r="I118" s="3"/>
      <c r="J118"/>
    </row>
    <row r="119" spans="1:10" s="2" customFormat="1" ht="12.75">
      <c r="A119"/>
      <c r="C119"/>
      <c r="D119"/>
      <c r="E119"/>
      <c r="F119"/>
      <c r="G119"/>
      <c r="H119"/>
      <c r="I119" s="3"/>
      <c r="J119"/>
    </row>
    <row r="120" spans="1:10" s="2" customFormat="1" ht="12.75">
      <c r="A120"/>
      <c r="C120"/>
      <c r="D120"/>
      <c r="E120"/>
      <c r="F120"/>
      <c r="G120"/>
      <c r="H120"/>
      <c r="I120" s="3"/>
      <c r="J120"/>
    </row>
  </sheetData>
  <sheetProtection/>
  <autoFilter ref="B1:I75"/>
  <mergeCells count="24">
    <mergeCell ref="H6:K6"/>
    <mergeCell ref="H7:K7"/>
    <mergeCell ref="H8:K8"/>
    <mergeCell ref="H9:K9"/>
    <mergeCell ref="H10:K10"/>
    <mergeCell ref="B12:K12"/>
    <mergeCell ref="I14:I15"/>
    <mergeCell ref="B9:F9"/>
    <mergeCell ref="B10:F10"/>
    <mergeCell ref="B11:I11"/>
    <mergeCell ref="B13:I13"/>
    <mergeCell ref="B14:B15"/>
    <mergeCell ref="E14:E15"/>
    <mergeCell ref="F14:F15"/>
    <mergeCell ref="B4:K4"/>
    <mergeCell ref="B6:F6"/>
    <mergeCell ref="B7:F7"/>
    <mergeCell ref="B8:F8"/>
    <mergeCell ref="C14:C15"/>
    <mergeCell ref="D14:D15"/>
    <mergeCell ref="G14:G15"/>
    <mergeCell ref="H14:H15"/>
    <mergeCell ref="J14:J15"/>
    <mergeCell ref="K14:K15"/>
  </mergeCells>
  <printOptions/>
  <pageMargins left="0.118110236220472" right="0.078740157480315" top="0.511811023622047" bottom="0.734251969" header="0.236220472440945" footer="0.511811023622047"/>
  <pageSetup horizontalDpi="600" verticalDpi="600" orientation="landscape" paperSize="9" scale="90" r:id="rId2"/>
  <ignoredErrors>
    <ignoredError sqref="I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Mocanu</dc:creator>
  <cp:keywords/>
  <dc:description/>
  <cp:lastModifiedBy>Cristina.Paun</cp:lastModifiedBy>
  <cp:lastPrinted>2022-09-01T07:53:11Z</cp:lastPrinted>
  <dcterms:created xsi:type="dcterms:W3CDTF">1996-10-14T23:33:28Z</dcterms:created>
  <dcterms:modified xsi:type="dcterms:W3CDTF">2022-09-28T08:43:35Z</dcterms:modified>
  <cp:category/>
  <cp:version/>
  <cp:contentType/>
  <cp:contentStatus/>
</cp:coreProperties>
</file>