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A022ACCC-ABF8-4BFB-90CF-4F684DEAE04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ituație derogări urs brun" sheetId="2" r:id="rId1"/>
    <sheet name="Situație derogări lup" sheetId="1" state="hidden" r:id="rId2"/>
    <sheet name="Derogări urs brun, pe județe" sheetId="3" r:id="rId3"/>
    <sheet name="Derogări lup, pe județe" sheetId="4" state="hidden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lup'!$A$2:$R$25</definedName>
    <definedName name="_xlnm._FilterDatabase" localSheetId="0" hidden="1">'Situație derogări urs brun'!$A$2:$XFC$141</definedName>
    <definedName name="_xlnm.Print_Area" localSheetId="0">'Situație derogări urs brun'!$A$1:$K$408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0" i="2" l="1"/>
  <c r="F24" i="3"/>
  <c r="C24" i="3"/>
  <c r="I151" i="2"/>
  <c r="I147" i="2"/>
  <c r="I146" i="2"/>
  <c r="J24" i="3"/>
  <c r="I24" i="3"/>
  <c r="H24" i="3" l="1"/>
  <c r="G24" i="3" l="1"/>
  <c r="E24" i="3"/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D24" i="3" l="1"/>
  <c r="A4" i="2" l="1"/>
  <c r="A3" i="2" l="1"/>
</calcChain>
</file>

<file path=xl/sharedStrings.xml><?xml version="1.0" encoding="utf-8"?>
<sst xmlns="http://schemas.openxmlformats.org/spreadsheetml/2006/main" count="1428" uniqueCount="683">
  <si>
    <t>Nr. crt.</t>
  </si>
  <si>
    <t>recoltare</t>
  </si>
  <si>
    <t>Județ</t>
  </si>
  <si>
    <t>HR</t>
  </si>
  <si>
    <t>HD</t>
  </si>
  <si>
    <t>CV</t>
  </si>
  <si>
    <t>PH</t>
  </si>
  <si>
    <t>AG</t>
  </si>
  <si>
    <t>SV</t>
  </si>
  <si>
    <t>MS</t>
  </si>
  <si>
    <t>TOTAL</t>
  </si>
  <si>
    <t>BZ</t>
  </si>
  <si>
    <t>Nr. adresă solicitant</t>
  </si>
  <si>
    <t>Soluție</t>
  </si>
  <si>
    <t>Solicitant</t>
  </si>
  <si>
    <t>Fond cinegetic</t>
  </si>
  <si>
    <t>Exemplare acordate</t>
  </si>
  <si>
    <t>VN</t>
  </si>
  <si>
    <t>BN</t>
  </si>
  <si>
    <t>SB</t>
  </si>
  <si>
    <t>BC</t>
  </si>
  <si>
    <t>VL</t>
  </si>
  <si>
    <t>AV Harghita Sud</t>
  </si>
  <si>
    <t>DB</t>
  </si>
  <si>
    <t>AVPS Codrii Negoiului</t>
  </si>
  <si>
    <t>4 Herculian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</si>
  <si>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</si>
  <si>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</si>
  <si>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</si>
  <si>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</si>
  <si>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</si>
  <si>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</si>
  <si>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</si>
  <si>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</si>
  <si>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</si>
  <si>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AB</t>
  </si>
  <si>
    <t>BV</t>
  </si>
  <si>
    <t>NT</t>
  </si>
  <si>
    <t>BH</t>
  </si>
  <si>
    <t>Aut. expirate</t>
  </si>
  <si>
    <t>2 Șuici</t>
  </si>
  <si>
    <t xml:space="preserve">exemplare 
relocate
</t>
  </si>
  <si>
    <t xml:space="preserve"> Solicitari derogari</t>
  </si>
  <si>
    <t>exemplare
recoltate</t>
  </si>
  <si>
    <t>exemplare 
aprobate 
relocare</t>
  </si>
  <si>
    <t>exemplare 
aprobate 
recoltare</t>
  </si>
  <si>
    <t>exemplare
relocate</t>
  </si>
  <si>
    <t>CJ</t>
  </si>
  <si>
    <t>15 Reci-Lisnău</t>
  </si>
  <si>
    <t>OS Buzăul Ardelean R.A.</t>
  </si>
  <si>
    <t>33 Zăbrătău</t>
  </si>
  <si>
    <t xml:space="preserve">Ordin </t>
  </si>
  <si>
    <t>Monitorul Oficial al României</t>
  </si>
  <si>
    <t>32/26.08.2020</t>
  </si>
  <si>
    <t>M. Of. Partea I nr. 864/22.09.2020</t>
  </si>
  <si>
    <t>Referat de aprobare</t>
  </si>
  <si>
    <t>Aviz Academia Română
Comisia pentru Ocrotirea Monumentelor Naturii</t>
  </si>
  <si>
    <t>DB/185309/02.09.2020</t>
  </si>
  <si>
    <t>369/CJ/08.09.2020</t>
  </si>
  <si>
    <t>31/26.08.2020</t>
  </si>
  <si>
    <t>DB/185308/02.09.2020</t>
  </si>
  <si>
    <t>30/26.08.2020</t>
  </si>
  <si>
    <t>DB/185307/02.09.2020</t>
  </si>
  <si>
    <t>3 Cormoș</t>
  </si>
  <si>
    <t>3460/26.08.2020</t>
  </si>
  <si>
    <t>DB/185333/08.09.2020</t>
  </si>
  <si>
    <t>155/31.08.2020</t>
  </si>
  <si>
    <t>DB/185334/08.09.2020</t>
  </si>
  <si>
    <t>AJVPS Prahova</t>
  </si>
  <si>
    <t>35 Păltineț</t>
  </si>
  <si>
    <t>DB/185390/28.09.2020</t>
  </si>
  <si>
    <t>380/CJ/24.09.2020</t>
  </si>
  <si>
    <t>2029/16.09.2020</t>
  </si>
  <si>
    <t>AVPS SLON</t>
  </si>
  <si>
    <t>42 Tărcești</t>
  </si>
  <si>
    <t>DB/185404/01.10.2020</t>
  </si>
  <si>
    <t>384/CJ/01.10.2020</t>
  </si>
  <si>
    <t>25/11.09.2020</t>
  </si>
  <si>
    <t>M. Of. Partea I 
nr. 923/09.10.2020</t>
  </si>
  <si>
    <t>Nr. solicitări</t>
  </si>
  <si>
    <t>Ex. acordate pt. recoltare</t>
  </si>
  <si>
    <t>177/07.09.2020</t>
  </si>
  <si>
    <t>DB/185361/15.09.2020</t>
  </si>
  <si>
    <t>374/CJ/18.09.2020</t>
  </si>
  <si>
    <t>13 Bodoc</t>
  </si>
  <si>
    <t xml:space="preserve">M. Of. Partea I 
nr. 909/07.10.2020
</t>
  </si>
  <si>
    <t>DB/185374/21.09.2020</t>
  </si>
  <si>
    <t>180/07.09.2020</t>
  </si>
  <si>
    <t>16 Dâlnic</t>
  </si>
  <si>
    <t>AV GENESIS</t>
  </si>
  <si>
    <t>724/22.09.2020</t>
  </si>
  <si>
    <t>DB/185440/13.10.2020</t>
  </si>
  <si>
    <t>386/CJ/07.10.2020</t>
  </si>
  <si>
    <t>28 Iod</t>
  </si>
  <si>
    <t>8 Sărișoare</t>
  </si>
  <si>
    <t>DB/185439/13.10.2020</t>
  </si>
  <si>
    <t>16727/14.09.2020</t>
  </si>
  <si>
    <t>DS Suceava</t>
  </si>
  <si>
    <t>44 Tăietura</t>
  </si>
  <si>
    <t>DB/185431/09.10.2020</t>
  </si>
  <si>
    <t>293/23.09.2020</t>
  </si>
  <si>
    <t>AVPS Târnava Mre</t>
  </si>
  <si>
    <t>CVS Harghita</t>
  </si>
  <si>
    <t>79/10.09.2020</t>
  </si>
  <si>
    <t>DB/185438/13.10.2020</t>
  </si>
  <si>
    <t>21 Mihăileni</t>
  </si>
  <si>
    <t>AV Bârsa</t>
  </si>
  <si>
    <t>554/28.09.2020</t>
  </si>
  <si>
    <t>DB/185435/12.10.2020</t>
  </si>
  <si>
    <t>31 Bârsa</t>
  </si>
  <si>
    <t>AVPS GORDON</t>
  </si>
  <si>
    <t>98/18.09.2020</t>
  </si>
  <si>
    <t>DB/185464/20.10.2020</t>
  </si>
  <si>
    <t>388/CJ/15.10.2020</t>
  </si>
  <si>
    <t>43 Dealu</t>
  </si>
  <si>
    <t>169/12.10.2020</t>
  </si>
  <si>
    <t>DB/185468/20.10.2020</t>
  </si>
  <si>
    <t>Exemplare
recoltate</t>
  </si>
  <si>
    <t>Exemplare
relocate</t>
  </si>
  <si>
    <t>Autorizații expirate</t>
  </si>
  <si>
    <t>M. Of. Partea I 
nr. 991/27.10.2020</t>
  </si>
  <si>
    <t>M. Of. Partea I 
nr. 1026/04.11.2020</t>
  </si>
  <si>
    <r>
      <t xml:space="preserve">M. Of. Partea I 
nr. 855/17.09.2020
</t>
    </r>
    <r>
      <rPr>
        <sz val="10"/>
        <color rgb="FFFF0000"/>
        <rFont val="Arial"/>
        <family val="2"/>
      </rPr>
      <t>(abrogat)</t>
    </r>
  </si>
  <si>
    <t>OMMAP nr. 1715/11.09.2020</t>
  </si>
  <si>
    <t>OMMAP nr. 1717/11.09.2020</t>
  </si>
  <si>
    <t>OMMAP nr. 1718/11.09.2020</t>
  </si>
  <si>
    <t>OMMAP nr. 1719/11.09.2020</t>
  </si>
  <si>
    <t>OMMAP nr. 1767/29.09.2020</t>
  </si>
  <si>
    <t>OMMAP nr. 1768/29.09.2020</t>
  </si>
  <si>
    <t>OMMAP nr. 1817/02.10.2020</t>
  </si>
  <si>
    <t>OMMAP nr. 1790/02.10.2020</t>
  </si>
  <si>
    <t>OMMAP nr.1870/15.10.2020</t>
  </si>
  <si>
    <t>OMMAP nr.1872/15.10.2020</t>
  </si>
  <si>
    <t>OMMAP nr.1873/15.10.2020</t>
  </si>
  <si>
    <t>OMMAP nr.1874/15.10.2020</t>
  </si>
  <si>
    <t>OMMAP nr.1875/15.10.2020</t>
  </si>
  <si>
    <t>OMMAP nr.1904/23.10.2020</t>
  </si>
  <si>
    <t>OMMAP nr. 1907/26.10.2020</t>
  </si>
  <si>
    <t>OMMAP nr. 1716/11.09.2020</t>
  </si>
  <si>
    <t>OMMAP nr. 2028/09.11.2020</t>
  </si>
  <si>
    <t>M. Of. Partea I 
nr. 1101/18.11.2020</t>
  </si>
  <si>
    <t>OMMAP nr. 2030/09.11.2020</t>
  </si>
  <si>
    <t>M. Of. Partea I 
nr. 1134/25.11.2020</t>
  </si>
  <si>
    <t>OMMAP nr. 2031/09.11.2020</t>
  </si>
  <si>
    <t>OMMAP nr. 2032/09.11.2020</t>
  </si>
  <si>
    <t>OMMAP nr. 2082/18.11.2020</t>
  </si>
  <si>
    <t>M. Of. Partea I 
nr. 1176/04.12.2020</t>
  </si>
  <si>
    <t>OMMAP nr. 2189/09.12.2020</t>
  </si>
  <si>
    <t>M. Of. Partea I 
nr. 1244/17.12.2020</t>
  </si>
  <si>
    <t>OMMAP nr. 2191/09.12.2020</t>
  </si>
  <si>
    <t>OMMAP nr. 2192/09.12.2020</t>
  </si>
  <si>
    <t xml:space="preserve">DB/185588/27.11.2020
</t>
  </si>
  <si>
    <t xml:space="preserve">405/CJ/19.11.2020
</t>
  </si>
  <si>
    <t>16 Valea Ialomiței</t>
  </si>
  <si>
    <t>AC Dacia</t>
  </si>
  <si>
    <t xml:space="preserve">DB/185592/27.11.2020
</t>
  </si>
  <si>
    <t>5 Arefu</t>
  </si>
  <si>
    <t>DS Argeș</t>
  </si>
  <si>
    <t xml:space="preserve">DB/185593/27.11.2020
</t>
  </si>
  <si>
    <t>15 Brătia</t>
  </si>
  <si>
    <t xml:space="preserve">DB/185534/12.11.2020
</t>
  </si>
  <si>
    <t xml:space="preserve">395/CJ/30.10.2020
</t>
  </si>
  <si>
    <t>43 Sebeș</t>
  </si>
  <si>
    <t>FOS Mureșul</t>
  </si>
  <si>
    <t>AVPS Cătrușa</t>
  </si>
  <si>
    <t xml:space="preserve">DB/185512/04.11.2020
</t>
  </si>
  <si>
    <t xml:space="preserve">394/CJ/30.10.2020
</t>
  </si>
  <si>
    <t>28 Doboli</t>
  </si>
  <si>
    <t xml:space="preserve">DB/185502/02.11.2020
</t>
  </si>
  <si>
    <t>46 Vărgata</t>
  </si>
  <si>
    <t xml:space="preserve">Asociaţia Vânătorilor Sportivi „Ursu“ Sovata
</t>
  </si>
  <si>
    <t>17 Turia</t>
  </si>
  <si>
    <t>34 Șercăița</t>
  </si>
  <si>
    <t xml:space="preserve">DB/185504/02.11.2020
</t>
  </si>
  <si>
    <t>Aviz Academia Română - 
Comisia pentru Ocrotirea Monumentelor Naturii</t>
  </si>
  <si>
    <t>-</t>
  </si>
  <si>
    <t xml:space="preserve">AVPS Comuna Bodoc </t>
  </si>
  <si>
    <t>Director:  Daniela DRĂCEA</t>
  </si>
  <si>
    <t>Întocmit: Sorin OPREA - consilier principal</t>
  </si>
  <si>
    <t>Director:  Daniela DRĂCEA
Întocmit: Sorin OPREA, consilier principal</t>
  </si>
  <si>
    <t xml:space="preserve"> Situația derogărilor la lup, conform ordinelor pentru aprobarea derogării pentru unele specii de animale sălbatice 
la data de  28.12.2020</t>
  </si>
  <si>
    <t>până la această dată nu s-a primit nicio solicitare pentru autorizatie recoltare urs</t>
  </si>
  <si>
    <t xml:space="preserve">nu a solicitat autorizație de mediu pentru recoltare urs pe FC 34 Șercăița in baza ordinului MMAP nr. 2028/09.11.2020. A primit acord de derogare MMAP nr. R 253844 din 24.12.2020 emis in baza Ordinului MM nr. 724/19.07.2019 </t>
  </si>
  <si>
    <t>570/16.10.2020</t>
  </si>
  <si>
    <t>437/30.09.2020</t>
  </si>
  <si>
    <t>119/07.10.2020</t>
  </si>
  <si>
    <t>439/30.09.2020</t>
  </si>
  <si>
    <t>7770/26.10.2020</t>
  </si>
  <si>
    <t>7768/26.10.2020</t>
  </si>
  <si>
    <t>1509/05.11.2020</t>
  </si>
  <si>
    <r>
      <t>Ordine pentru aprobarea derogării pentru unele specii de animale sălbatice, în conformitate cu prevederile Procedurii de stabilire a derogărilor de la măsurile de protecție a speciilor de floră și de faună sălbatice, aprobată prin Ordinul nr. 203/14/2009.
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la 30.12.2020  </t>
    </r>
  </si>
  <si>
    <t>exemplare nerecoltate</t>
  </si>
  <si>
    <t>AJVPS Covasna</t>
  </si>
  <si>
    <t>105/08.04.2021</t>
  </si>
  <si>
    <t>DB/196830/12.04.2021</t>
  </si>
  <si>
    <t>237/CJ/12.04.2021</t>
  </si>
  <si>
    <t>9 Șugaș</t>
  </si>
  <si>
    <t>OMMAP nr. 658/15.04.2021</t>
  </si>
  <si>
    <t>AVPS Toplița</t>
  </si>
  <si>
    <t>128/30.03.2021</t>
  </si>
  <si>
    <t>DB/196829/12.04.2021</t>
  </si>
  <si>
    <t>236/CJ/12.04.2021</t>
  </si>
  <si>
    <t>3 Mureș</t>
  </si>
  <si>
    <t>relocare</t>
  </si>
  <si>
    <t>Ex. acordate pt. relocare</t>
  </si>
  <si>
    <t>Exemplare solicitate</t>
  </si>
  <si>
    <t>OMMAP nr. 661/15.04.2021</t>
  </si>
  <si>
    <t>M. Of. Partea I 
nr. 405 din 19.04.2021</t>
  </si>
  <si>
    <t>SC OS Lignum SRL</t>
  </si>
  <si>
    <t>472/27.03.2021</t>
  </si>
  <si>
    <t>14 Dărmănești</t>
  </si>
  <si>
    <t>refuz</t>
  </si>
  <si>
    <t>AJVPS Argeș</t>
  </si>
  <si>
    <t>1018/06.04.2021</t>
  </si>
  <si>
    <t>28 Dârmănești</t>
  </si>
  <si>
    <t>RPLP Kronstadt RA</t>
  </si>
  <si>
    <t>2940/07.04.2021</t>
  </si>
  <si>
    <t>18 Timiș</t>
  </si>
  <si>
    <t>R/10188/21.04.2021</t>
  </si>
  <si>
    <t>R/9659/21.04.2021</t>
  </si>
  <si>
    <t>R/9835/21.04.2021</t>
  </si>
  <si>
    <t xml:space="preserve"> </t>
  </si>
  <si>
    <t>Refuzate</t>
  </si>
  <si>
    <t>relocat la LiBEARty Zărnești</t>
  </si>
  <si>
    <t>exemplare nerelocate</t>
  </si>
  <si>
    <t>AVPS Târnava Mare</t>
  </si>
  <si>
    <t>88/12.04.2021</t>
  </si>
  <si>
    <t>DB/196868/26.04.2021</t>
  </si>
  <si>
    <t>260/CJ/26.04.2021</t>
  </si>
  <si>
    <t>33 Călugăreni</t>
  </si>
  <si>
    <t>M. Of. Partea I 
nr. 466 din 04.05.2021</t>
  </si>
  <si>
    <t>AVPS Salon</t>
  </si>
  <si>
    <t>08/16.04.2021</t>
  </si>
  <si>
    <t>R/11139/25.05.2021</t>
  </si>
  <si>
    <t>AVPS Munții Făgărașului</t>
  </si>
  <si>
    <t>1604/07.05.2021</t>
  </si>
  <si>
    <t>40 Sebeș</t>
  </si>
  <si>
    <t>R/13318/25.05.2021</t>
  </si>
  <si>
    <t>1605/07.05.2021</t>
  </si>
  <si>
    <t>R/13319/25.05.2021</t>
  </si>
  <si>
    <t>1606/07.05.2021</t>
  </si>
  <si>
    <t>R/13320/25.05.2021</t>
  </si>
  <si>
    <t>AJVPS Alba</t>
  </si>
  <si>
    <t>307/06.05.2021</t>
  </si>
  <si>
    <t>21 Noslac</t>
  </si>
  <si>
    <t>R/13739/02.06.2021</t>
  </si>
  <si>
    <t>683/10.05.2021</t>
  </si>
  <si>
    <t>R/13500/02.06.2021</t>
  </si>
  <si>
    <t>3488/28.04.2021</t>
  </si>
  <si>
    <t>R/12395/02.06.2021</t>
  </si>
  <si>
    <t>ASV Montana Coșbuc</t>
  </si>
  <si>
    <t>52/12.04.2021</t>
  </si>
  <si>
    <t>8 Fiad-Romuli</t>
  </si>
  <si>
    <t>R/10352/02.06.2021</t>
  </si>
  <si>
    <t>AVPS Artemis-Rm Vâlcea</t>
  </si>
  <si>
    <t>144/02.04.2021</t>
  </si>
  <si>
    <t>12 Poiana</t>
  </si>
  <si>
    <t>R/9591/02.06.2021</t>
  </si>
  <si>
    <t>13609/17.05.2021</t>
  </si>
  <si>
    <t>20 Valea Putnei</t>
  </si>
  <si>
    <t>R/14328/02.06.2021</t>
  </si>
  <si>
    <t>1546/26.05.2021</t>
  </si>
  <si>
    <t>R/14979/08.06.2021</t>
  </si>
  <si>
    <t>AVPS SZILOS</t>
  </si>
  <si>
    <t>FN</t>
  </si>
  <si>
    <t>23 Păuleni</t>
  </si>
  <si>
    <t>R/14683/08.06.2021</t>
  </si>
  <si>
    <t>13999/31.05.2021</t>
  </si>
  <si>
    <t>R/15899/09.06.2021</t>
  </si>
  <si>
    <t>AVPS SZENT ANNA</t>
  </si>
  <si>
    <t>28 Tușnad</t>
  </si>
  <si>
    <t>R/11621/14.06.2021
R/11724/14.06.2021</t>
  </si>
  <si>
    <t>29 Tușnad</t>
  </si>
  <si>
    <t>R/11570/14.06.201
R/11722/14.06.2021</t>
  </si>
  <si>
    <t>AVPS Valea Ștezii</t>
  </si>
  <si>
    <t>26/20.04.2021</t>
  </si>
  <si>
    <t>12 Rășinari</t>
  </si>
  <si>
    <t>R/11351/14.06.2021</t>
  </si>
  <si>
    <t>DS Bacău</t>
  </si>
  <si>
    <t>3892/08.04.2021</t>
  </si>
  <si>
    <t>DB/196944/31.05.2021</t>
  </si>
  <si>
    <t>275/CJ/28.04.2021</t>
  </si>
  <si>
    <t>22 Cașinul Inferior</t>
  </si>
  <si>
    <t>OMMAP nr. 956/15.06.2021</t>
  </si>
  <si>
    <t>M. Of. Partea I 
nr. 619 din 23.06.2021</t>
  </si>
  <si>
    <t>AVP Silva Marpod</t>
  </si>
  <si>
    <t>205/07.05.2021</t>
  </si>
  <si>
    <t>DB/196973/10.06.2021</t>
  </si>
  <si>
    <t>309/CJ/24.05.2021</t>
  </si>
  <si>
    <t>39 Marpod</t>
  </si>
  <si>
    <t>OMMAP nr. 957/15.06.2021</t>
  </si>
  <si>
    <t>M. Of. Partea I 
nr. 618 din 23.06.2021</t>
  </si>
  <si>
    <t>36/20.04.2021</t>
  </si>
  <si>
    <t>DB/196950/31.05.2021</t>
  </si>
  <si>
    <t>267/CJ/28.04.2021</t>
  </si>
  <si>
    <t>OMMAP nr. 958/16.06.2021</t>
  </si>
  <si>
    <t>AV Ardealul</t>
  </si>
  <si>
    <t>65/07.04.2021</t>
  </si>
  <si>
    <t>DB/196945/31.05.2021</t>
  </si>
  <si>
    <t>269/CJ/28.04.2021</t>
  </si>
  <si>
    <t>34 Mălin</t>
  </si>
  <si>
    <t>OMMAP nr. 959/16.06.2021</t>
  </si>
  <si>
    <t>AVPS Zetelaka Es Tarsai</t>
  </si>
  <si>
    <t>292/08.04.2021</t>
  </si>
  <si>
    <t>DB/196980/15.06.2021</t>
  </si>
  <si>
    <t>263/CJ/27.04.2021</t>
  </si>
  <si>
    <t>36 Szencsed</t>
  </si>
  <si>
    <t>OMMAP nr. 960/16.06.2021</t>
  </si>
  <si>
    <t>DB/197037/14.07.2021</t>
  </si>
  <si>
    <t>4334_4337/09.07.2021</t>
  </si>
  <si>
    <t>OMMAP nr. 1147/15.07.2021</t>
  </si>
  <si>
    <t>M. Of. Partea I 
nr. 703 din 15.07.2021</t>
  </si>
  <si>
    <t>exemplarele au părăsit zona</t>
  </si>
  <si>
    <t>gestionarul nu a mai relocat exemplarele</t>
  </si>
  <si>
    <t xml:space="preserve">  Director: Daniela DRĂCEA</t>
  </si>
  <si>
    <t>nerecoltat</t>
  </si>
  <si>
    <t>AVPS Turul</t>
  </si>
  <si>
    <t>120/28.06.2021</t>
  </si>
  <si>
    <t>DB/197041/14.07.2021</t>
  </si>
  <si>
    <t>20 Ernei</t>
  </si>
  <si>
    <t>OMMAP nr. 1195/19.07.2021</t>
  </si>
  <si>
    <t>M. Of. Partea I 
nr. 749 din 02.08.2021</t>
  </si>
  <si>
    <t>AVPS BRANIȘTEA LOGIG</t>
  </si>
  <si>
    <t>46/27.05.2021</t>
  </si>
  <si>
    <t>DB/197040/14.07.2021</t>
  </si>
  <si>
    <t>4311/29.06.2021</t>
  </si>
  <si>
    <t>24 Lunca</t>
  </si>
  <si>
    <t>OMMAP nr. 1196/19.07.2021</t>
  </si>
  <si>
    <t>AVPS HUBERTUS Cristuru</t>
  </si>
  <si>
    <t>57/18.06.2021</t>
  </si>
  <si>
    <t>DB/197043/14.07.2021</t>
  </si>
  <si>
    <t>41 Bodogaia</t>
  </si>
  <si>
    <t>OMMAP nr. 1197/19.07.2021</t>
  </si>
  <si>
    <t>AJVPS Mureș</t>
  </si>
  <si>
    <t>772/30.07.2021</t>
  </si>
  <si>
    <t>DB/197094/30.07.2021</t>
  </si>
  <si>
    <t>4372/29.07.2021</t>
  </si>
  <si>
    <t>21 Gornești</t>
  </si>
  <si>
    <t>OMMAP nr. 1303/02.08.2021</t>
  </si>
  <si>
    <t>M. Of. Partea I 
nr. 753 din 03.08.2021</t>
  </si>
  <si>
    <t>Asociația PRO DIANA</t>
  </si>
  <si>
    <t>24/15.04.2021</t>
  </si>
  <si>
    <t>DB/197062/27.07.2021</t>
  </si>
  <si>
    <t>4338_4343/09.07.2021</t>
  </si>
  <si>
    <t>49 Ghinești</t>
  </si>
  <si>
    <t>OMMAP nr. 1304/02.08.2021</t>
  </si>
  <si>
    <t>Asociația Hunter's Club Mureș</t>
  </si>
  <si>
    <t>22/13.04.2021</t>
  </si>
  <si>
    <t>DB/197061/27.07.2021</t>
  </si>
  <si>
    <t>2 Giuluș</t>
  </si>
  <si>
    <t>OMMAP nr. 1290/29.07.2021</t>
  </si>
  <si>
    <t>OS Râșnov RA</t>
  </si>
  <si>
    <t>1472/03.06.2021</t>
  </si>
  <si>
    <t>DB/197042/14.07.2021</t>
  </si>
  <si>
    <t>26 Râșnov</t>
  </si>
  <si>
    <t>OMMAP nr. 1194/19.07.2021</t>
  </si>
  <si>
    <t>M. Of. Partea I 
nr. 757 din 04.08.2021</t>
  </si>
  <si>
    <t>2142/29.03.2021</t>
  </si>
  <si>
    <t>DB/197099/03.08.2021</t>
  </si>
  <si>
    <t>OMMAP nr. 1420/12.08.2021</t>
  </si>
  <si>
    <t>2143/29.03.2021</t>
  </si>
  <si>
    <t>AJVPS Buzău</t>
  </si>
  <si>
    <t>480/01.04.2021</t>
  </si>
  <si>
    <t>OMMAP nr. 1421/12.08.2021</t>
  </si>
  <si>
    <t>40 Vintilă Vodă</t>
  </si>
  <si>
    <t>DB/197101/03.08.2021</t>
  </si>
  <si>
    <t>13 Corbi</t>
  </si>
  <si>
    <t>DB/197097/02.08.2021</t>
  </si>
  <si>
    <t>M. Of. Partea I 
nr. 799 din 19.08.2021</t>
  </si>
  <si>
    <t>F+3pui(1F2M) (25.85994/46.14119 relocare la 26.12704/46.33239)</t>
  </si>
  <si>
    <t>GPS N 46.589210, E 24.655230 relocat la Centrul Bălan</t>
  </si>
  <si>
    <t>GPS 24.896918 46.329636</t>
  </si>
  <si>
    <t>Filiala OS Ghindari</t>
  </si>
  <si>
    <t>920/23.08.2021</t>
  </si>
  <si>
    <t>42 Niraj</t>
  </si>
  <si>
    <t>transmis gestionarului,
aplicare prevederi OUG nr. 81/2021</t>
  </si>
  <si>
    <t>Filiala OS Mureș</t>
  </si>
  <si>
    <t>843/27.07.2021</t>
  </si>
  <si>
    <t>842/27.07.2021</t>
  </si>
  <si>
    <t>Clubul Vânătorilor Silvicultori Harghita</t>
  </si>
  <si>
    <t>12/26.07.2021</t>
  </si>
  <si>
    <t>8 Putna</t>
  </si>
  <si>
    <t>298/14.06.2021</t>
  </si>
  <si>
    <t>10 Vâlcele</t>
  </si>
  <si>
    <t>8/16.04.2021</t>
  </si>
  <si>
    <t>7/16.04.2021</t>
  </si>
  <si>
    <t>AVPS Hubertus Cristuru</t>
  </si>
  <si>
    <t>69/01.07.2021</t>
  </si>
  <si>
    <t>AVPS Gheorgheni</t>
  </si>
  <si>
    <t>55/14.06.2021</t>
  </si>
  <si>
    <t>14 Voșlăbeni</t>
  </si>
  <si>
    <t>AVPS POTAISSA TURDA</t>
  </si>
  <si>
    <t>271/08.07.2021</t>
  </si>
  <si>
    <t>38 Moldovenești</t>
  </si>
  <si>
    <t>118/24.06.2021</t>
  </si>
  <si>
    <t>DB/197133/25.08.2021</t>
  </si>
  <si>
    <t>4391/13.08.2021</t>
  </si>
  <si>
    <t>OMMAP nr. 1515/06.09.2021</t>
  </si>
  <si>
    <t>M. Of. Partea I 
nr. 886 din 15.09.2021</t>
  </si>
  <si>
    <r>
      <t xml:space="preserve">AVPS Ocoliș </t>
    </r>
    <r>
      <rPr>
        <sz val="10"/>
        <color theme="1"/>
        <rFont val="Trebuchet MS"/>
        <family val="2"/>
      </rPr>
      <t>„</t>
    </r>
    <r>
      <rPr>
        <sz val="10"/>
        <color theme="1"/>
        <rFont val="Arial"/>
        <family val="2"/>
      </rPr>
      <t>Hunter 1</t>
    </r>
    <r>
      <rPr>
        <sz val="10"/>
        <color theme="1"/>
        <rFont val="Trebuchet MS"/>
        <family val="2"/>
      </rPr>
      <t>”</t>
    </r>
  </si>
  <si>
    <t>998/10.06.2021</t>
  </si>
  <si>
    <t>DB/197136/26.08.2021</t>
  </si>
  <si>
    <t>11 Ocoliș</t>
  </si>
  <si>
    <t>OMMAP nr. 1516/06.09.2021</t>
  </si>
  <si>
    <t>AVPS Jderul</t>
  </si>
  <si>
    <t>275/05.07.2021</t>
  </si>
  <si>
    <t>DB/197135/25.08.2021</t>
  </si>
  <si>
    <t>2 Noul Român</t>
  </si>
  <si>
    <t>OMMAP nr. 1517/06.09.2021</t>
  </si>
  <si>
    <t>AVP Doripesco</t>
  </si>
  <si>
    <t>86/22.06.2021</t>
  </si>
  <si>
    <t>DB/197142/27.08.2021</t>
  </si>
  <si>
    <t>13 Crizbav</t>
  </si>
  <si>
    <t>2320/20.07.2021</t>
  </si>
  <si>
    <t>DB/197134/25.08.2021</t>
  </si>
  <si>
    <t>9 Musătești</t>
  </si>
  <si>
    <t>OMMAP nr. 1519/06.09.2021</t>
  </si>
  <si>
    <t>OMMAP nr. 1518/06.09.2021</t>
  </si>
  <si>
    <t>4410/10.09.2021</t>
  </si>
  <si>
    <t>20 Stoenești</t>
  </si>
  <si>
    <t>OS Feldru</t>
  </si>
  <si>
    <t>1475/07.06.2021</t>
  </si>
  <si>
    <t>DB/197186/16.09.2021</t>
  </si>
  <si>
    <t>DB/197192/16.09.2021</t>
  </si>
  <si>
    <t>11 Teșna</t>
  </si>
  <si>
    <t>14105/07.06.2021</t>
  </si>
  <si>
    <t>DB/197185/16.09.2021</t>
  </si>
  <si>
    <t>15781/29.07.2021</t>
  </si>
  <si>
    <t>DB/197145/30.08.2022</t>
  </si>
  <si>
    <t>4392/23.08.2021</t>
  </si>
  <si>
    <t>5 Chiril</t>
  </si>
  <si>
    <t>nerelocat</t>
  </si>
  <si>
    <t>autorizație expirată - nerecoltat</t>
  </si>
  <si>
    <t>N 4651897, E2432658</t>
  </si>
  <si>
    <t>nerecoltat 
- in per 05.08-18.08 a fost efectuata panda, ex nu s-a intors.</t>
  </si>
  <si>
    <t>46.473848, 24833298</t>
  </si>
  <si>
    <r>
      <t>GPS N 45°35'26'', E 25°28'16'' - Cetatea Rasnov, la N 45°29</t>
    </r>
    <r>
      <rPr>
        <sz val="10"/>
        <color theme="1"/>
        <rFont val="Calibri"/>
        <family val="2"/>
      </rPr>
      <t>'</t>
    </r>
    <r>
      <rPr>
        <sz val="10"/>
        <color theme="1"/>
        <rFont val="Arial"/>
        <family val="2"/>
      </rPr>
      <t>55</t>
    </r>
    <r>
      <rPr>
        <sz val="10"/>
        <color theme="1"/>
        <rFont val="Calibri"/>
        <family val="2"/>
      </rPr>
      <t>''</t>
    </r>
    <r>
      <rPr>
        <sz val="10"/>
        <color theme="1"/>
        <rFont val="Arial"/>
        <family val="2"/>
      </rPr>
      <t>, E 25°29'47'' relocat in zona DAF Provita</t>
    </r>
  </si>
  <si>
    <t>AVP GTS Păpușa Leaota</t>
  </si>
  <si>
    <t>605/18.06.2021</t>
  </si>
  <si>
    <t>DB/197198/20.09.2021</t>
  </si>
  <si>
    <t>4407/09.09.2021</t>
  </si>
  <si>
    <t>13 Hărțău</t>
  </si>
  <si>
    <t xml:space="preserve">MS </t>
  </si>
  <si>
    <t>AVPS Darul Călimanilor</t>
  </si>
  <si>
    <t>1997/11.06.2021</t>
  </si>
  <si>
    <t>DB/197203/20.09.2021</t>
  </si>
  <si>
    <t>25 Săcal</t>
  </si>
  <si>
    <t>OMMAP nr. 1681/21.09.2021</t>
  </si>
  <si>
    <t>OMMAP nr. 1680/21.09.2021</t>
  </si>
  <si>
    <t>OMMAP nr. 1671/20.09.2021</t>
  </si>
  <si>
    <t>OMMAP nr. 1652/15.09.2021</t>
  </si>
  <si>
    <t>OMMAP nr. 1673/20.09.2021</t>
  </si>
  <si>
    <t>OMMAP nr. 1672/20.09.2021</t>
  </si>
  <si>
    <t>M. Of. Partea I 
nr. 899 din 20.09.2021</t>
  </si>
  <si>
    <t>M. Of. Partea I 
nr. 928 din 29.09.2021</t>
  </si>
  <si>
    <t>M. Of. Partea I 
nr. 922 din 27.09.2021</t>
  </si>
  <si>
    <t>M. Of. Partea I 
nr. 930 din 29.09.2021</t>
  </si>
  <si>
    <t>Asociația ENSO</t>
  </si>
  <si>
    <t>19/24.06.2021</t>
  </si>
  <si>
    <t>DB/197219/22.09.2021</t>
  </si>
  <si>
    <t>55 Saschiz</t>
  </si>
  <si>
    <t>OMMAP nr. 1718/28.09.2021</t>
  </si>
  <si>
    <t>AF OS Vătava</t>
  </si>
  <si>
    <t>1180/29.06.2021</t>
  </si>
  <si>
    <t>DB/197201/21.09.2021</t>
  </si>
  <si>
    <t>26 Aluniș</t>
  </si>
  <si>
    <t>OMMAP nr. 1719/28.09.2021</t>
  </si>
  <si>
    <t>DB/197225/23.09.2021</t>
  </si>
  <si>
    <t>OMMAP nr. 1720/28.09.2021</t>
  </si>
  <si>
    <t>MM</t>
  </si>
  <si>
    <t>AVS CODRU</t>
  </si>
  <si>
    <t>DB/197228/23.09.2021</t>
  </si>
  <si>
    <t>24 Huta</t>
  </si>
  <si>
    <t>AVPS Șoimul Giurgiu</t>
  </si>
  <si>
    <t>50/30.06.2021</t>
  </si>
  <si>
    <t>22 Cerna</t>
  </si>
  <si>
    <t>AVPS Călimani Șieu</t>
  </si>
  <si>
    <t>49/14.06.2021</t>
  </si>
  <si>
    <t>29 Șieuț</t>
  </si>
  <si>
    <t>AVPS Cluj</t>
  </si>
  <si>
    <t>861_10.06.2021
862_10.06.2021</t>
  </si>
  <si>
    <t>15 Țaga
17 Sânmartin</t>
  </si>
  <si>
    <t>OMMAP nr. 1730/29.09.2021</t>
  </si>
  <si>
    <t>OMMAP nr. 687/27.04.2021</t>
  </si>
  <si>
    <t>AVPS Cerbul Mureș</t>
  </si>
  <si>
    <t>56/28.05.2021</t>
  </si>
  <si>
    <t>32 Ilva</t>
  </si>
  <si>
    <t>67/16.06.2021</t>
  </si>
  <si>
    <t>33 Zebrac</t>
  </si>
  <si>
    <t>AVS URSU Sovata</t>
  </si>
  <si>
    <t>79/03.09.2021</t>
  </si>
  <si>
    <t>DB/197235/28.09.2021</t>
  </si>
  <si>
    <t>4425/24.09.2021</t>
  </si>
  <si>
    <t>OMMAP nr. 1757/04.10.2021</t>
  </si>
  <si>
    <t>DB/197227/28.09.2021</t>
  </si>
  <si>
    <t>OMMAP nr. 1758/04.10.2021</t>
  </si>
  <si>
    <t>M. Of. Partea I 
nr. 956 din 06.10.2021</t>
  </si>
  <si>
    <t>DB/23117/19.08.2021</t>
  </si>
  <si>
    <t>DB/23116/19.08.2021</t>
  </si>
  <si>
    <t>DB/18780/29.09.2021</t>
  </si>
  <si>
    <t>DB/17099/04.10.2021</t>
  </si>
  <si>
    <t>DB/15325/04.10.2021</t>
  </si>
  <si>
    <t>DB/16710/29.09.2021</t>
  </si>
  <si>
    <t>DB/16728/29.09.2021</t>
  </si>
  <si>
    <t>DB/24472/07.09.2021</t>
  </si>
  <si>
    <t>DB/19607/07.09.2021
DB/23967/07.09.2021</t>
  </si>
  <si>
    <t>DB/19256/07.09.2021</t>
  </si>
  <si>
    <t>DB/22225/07.09.2021</t>
  </si>
  <si>
    <t>R/11143/07.09.2021</t>
  </si>
  <si>
    <t>DB/17678/13.09.2021</t>
  </si>
  <si>
    <t>Asociația CERVUS</t>
  </si>
  <si>
    <t>1047/17.06.2021</t>
  </si>
  <si>
    <t>50 Crișani</t>
  </si>
  <si>
    <t>DB/197254/01.10.2021</t>
  </si>
  <si>
    <t>2972/22.09.2021</t>
  </si>
  <si>
    <t>2965/22.09.2021</t>
  </si>
  <si>
    <t>2901/16.09.2021</t>
  </si>
  <si>
    <t>19 Câmpulung</t>
  </si>
  <si>
    <t>17 Aninoasa</t>
  </si>
  <si>
    <t>6 Valea Danului</t>
  </si>
  <si>
    <t>M. Of. Partea I 
nr. 960 din 07.10.2021</t>
  </si>
  <si>
    <t>AV Ursul Brun</t>
  </si>
  <si>
    <t>45/15.09.2021</t>
  </si>
  <si>
    <t>46/15.09.2021</t>
  </si>
  <si>
    <t>14 Bicăjel</t>
  </si>
  <si>
    <t>259/28.09.2021</t>
  </si>
  <si>
    <t>DB/28088/11.10.2021</t>
  </si>
  <si>
    <t>DB/27365/11.10.2021</t>
  </si>
  <si>
    <t>DB/27367/11.10.2021</t>
  </si>
  <si>
    <t>DB/27426/11.10.2021</t>
  </si>
  <si>
    <t>DB/27468/11.10.2021</t>
  </si>
  <si>
    <t>DB/26391/11.10.2021</t>
  </si>
  <si>
    <t>DB/18093/11.10.2021</t>
  </si>
  <si>
    <t>338/20.09.2021</t>
  </si>
  <si>
    <t>340/20.09.2021</t>
  </si>
  <si>
    <t>34 Zetea</t>
  </si>
  <si>
    <t>DB/27342/11.10.2021</t>
  </si>
  <si>
    <t>DB/27344/11.10.2021</t>
  </si>
  <si>
    <t>DB/19737/22.09.2021</t>
  </si>
  <si>
    <t>DB/22439/12.08.2021</t>
  </si>
  <si>
    <t>312/30.06.2021</t>
  </si>
  <si>
    <t>DB/197252/01.10.2021</t>
  </si>
  <si>
    <t>OMMAP nr. 1837/08.10.2021</t>
  </si>
  <si>
    <t>AVPS Valea Gurghiului</t>
  </si>
  <si>
    <t>61/31.08.2021</t>
  </si>
  <si>
    <t>38 Tireu</t>
  </si>
  <si>
    <t>OMMAP nr. 1838/08.10.2021</t>
  </si>
  <si>
    <t>309/28.06.2021</t>
  </si>
  <si>
    <t>DB/197250/05.10.2021</t>
  </si>
  <si>
    <t>DB/197259/01.10.2021</t>
  </si>
  <si>
    <t>7 Aița</t>
  </si>
  <si>
    <t>OMMAP nr. 1839/08.10.2021</t>
  </si>
  <si>
    <t>M. Of. Partea I 
nr. 974 din 12.10.2021</t>
  </si>
  <si>
    <t>28 Tușnad (Cozmeni)</t>
  </si>
  <si>
    <t>17723_11.10.2021</t>
  </si>
  <si>
    <t>DB/29007/18.10.2021</t>
  </si>
  <si>
    <t>AVPS Câmpina</t>
  </si>
  <si>
    <t>1003/14.10.2021</t>
  </si>
  <si>
    <t>23 Provița</t>
  </si>
  <si>
    <t>DB/29325/19.10.2021</t>
  </si>
  <si>
    <t>OS Mun. Bistrița RA</t>
  </si>
  <si>
    <t>00000/15.10.2021</t>
  </si>
  <si>
    <t>24 Cușma</t>
  </si>
  <si>
    <t>DB/29574/21.10.2021</t>
  </si>
  <si>
    <t>M. Of. Partea I 
nr. 1007 din 21.10.2021</t>
  </si>
  <si>
    <t>81/23.08.2021</t>
  </si>
  <si>
    <t>DB/197302/18.10.2021</t>
  </si>
  <si>
    <t>7 Repedea</t>
  </si>
  <si>
    <t>OMMAP nr. 1935/21.10.2021</t>
  </si>
  <si>
    <t>566/26.07.2021</t>
  </si>
  <si>
    <t>4425/24.09.2022</t>
  </si>
  <si>
    <t>21 Noșlac</t>
  </si>
  <si>
    <t>gestionarul a renunțat la solicitarea de derogare</t>
  </si>
  <si>
    <t>72/12.10.2021</t>
  </si>
  <si>
    <t>DB/197315/22.10.2021</t>
  </si>
  <si>
    <t>4436/21.10.2021</t>
  </si>
  <si>
    <t>0MMAP nr. 1952/27.10.2021</t>
  </si>
  <si>
    <t>25.9716 46.2196</t>
  </si>
  <si>
    <t>nerecoltat. Urs ranit, I s-a pierdut urma</t>
  </si>
  <si>
    <t>M. Of. Partea I 
nr. 1034 din 29.10.2021</t>
  </si>
  <si>
    <t>24.729248, 46.887685</t>
  </si>
  <si>
    <t>24.936381, 46.187533</t>
  </si>
  <si>
    <t>25.8898, 46.1535</t>
  </si>
  <si>
    <r>
      <t>46º57′</t>
    </r>
    <r>
      <rPr>
        <sz val="9"/>
        <color theme="1"/>
        <rFont val="Arial"/>
        <family val="2"/>
      </rPr>
      <t>19,471″</t>
    </r>
    <r>
      <rPr>
        <sz val="8.1"/>
        <color theme="1"/>
        <rFont val="Arial"/>
        <family val="2"/>
      </rPr>
      <t>/24º76′36,9496″</t>
    </r>
  </si>
  <si>
    <t>M. Of. Partea I 
nr. 1047 din 02.11.2021</t>
  </si>
  <si>
    <t>341/20.09.2021</t>
  </si>
  <si>
    <t>DB/197290/14.10.2021</t>
  </si>
  <si>
    <t>4430/12.10.2021</t>
  </si>
  <si>
    <t>37 Vărșag</t>
  </si>
  <si>
    <t>OMMAP nr. 1899/18.10.2021</t>
  </si>
  <si>
    <t>339/20.09.2021</t>
  </si>
  <si>
    <t>DB/197288/14.10.2021</t>
  </si>
  <si>
    <t>35 Ivo</t>
  </si>
  <si>
    <t>OMMAP nr. 1900/18.10.2021</t>
  </si>
  <si>
    <t>99/23.09.2021</t>
  </si>
  <si>
    <t>DB/197287/14.10.2021</t>
  </si>
  <si>
    <t>OMMAP nr. 1901/18.10.2021</t>
  </si>
  <si>
    <t>M. Of. Partea I 
nr. 1021/26.10.2021</t>
  </si>
  <si>
    <t>3299/08.11.2021</t>
  </si>
  <si>
    <t>DB/260699/09.11.2021</t>
  </si>
  <si>
    <t>OSC Josenii Bârgăului RA</t>
  </si>
  <si>
    <t>1975/10.11.2021</t>
  </si>
  <si>
    <t>10 Dornișoara</t>
  </si>
  <si>
    <t>DB/261385/18.11.2021</t>
  </si>
  <si>
    <t>transmis gestionarului,
aplicare prevederi OUG nr. 81/202</t>
  </si>
  <si>
    <t>295/15.11.2021</t>
  </si>
  <si>
    <t>DB/261699/23.11.2021</t>
  </si>
  <si>
    <t>119/25.10.2021</t>
  </si>
  <si>
    <t>44 Isuica</t>
  </si>
  <si>
    <t>DB/260921/16.11.2021</t>
  </si>
  <si>
    <t>24 Sânmartin</t>
  </si>
  <si>
    <t>DB/197393/18.11.2021</t>
  </si>
  <si>
    <t>74/22.10.2021</t>
  </si>
  <si>
    <t>DB/197394/18.11.2021</t>
  </si>
  <si>
    <t>4448/15.11.2021</t>
  </si>
  <si>
    <t>41 Sirod</t>
  </si>
  <si>
    <t>OMMAP nr. 2155/24.11.2021</t>
  </si>
  <si>
    <t>OMMAP nr. 2156/24.11.2021</t>
  </si>
  <si>
    <t>AVPS Voievodul Gelu</t>
  </si>
  <si>
    <t>7 Unguraș</t>
  </si>
  <si>
    <t>DB/262339/02.12.2021</t>
  </si>
  <si>
    <t>documentație neconformă</t>
  </si>
  <si>
    <t>25.35415 46.56147</t>
  </si>
  <si>
    <t>25.47884 46.47917</t>
  </si>
  <si>
    <t>25.217579 46.397959</t>
  </si>
  <si>
    <t>Asociația Cervus</t>
  </si>
  <si>
    <t>1135/12.11.2021</t>
  </si>
  <si>
    <t>DB/262904/10.12.2021</t>
  </si>
  <si>
    <t>M. Of. Partea I 
nr. 1153 din 03.12.2021</t>
  </si>
  <si>
    <t>115/25.10.2021</t>
  </si>
  <si>
    <t>DB/260920/16.12.2021</t>
  </si>
  <si>
    <t>AVPS SĂROAIA</t>
  </si>
  <si>
    <t>70/16.12.2021</t>
  </si>
  <si>
    <t>14 Săliște</t>
  </si>
  <si>
    <t>DB/263863/16.12.2021</t>
  </si>
  <si>
    <t>340/12.11.2021</t>
  </si>
  <si>
    <t>DB/261359/21.12.2021</t>
  </si>
  <si>
    <t>34/10.12.2021</t>
  </si>
  <si>
    <t>DB/264530/15.12.2021</t>
  </si>
  <si>
    <t>35/10.12.2021</t>
  </si>
  <si>
    <t>DB/264531/15.12.2021</t>
  </si>
  <si>
    <t>1048/07.12.2021</t>
  </si>
  <si>
    <t>19 Ocna Mureș</t>
  </si>
  <si>
    <t>DB/264243/23.12.2021</t>
  </si>
  <si>
    <t>nerecoltat (ursul nu a mai apărut în zonă)</t>
  </si>
  <si>
    <t>14 ex. urs nerecoltate</t>
  </si>
  <si>
    <t>OMMAP nr. 2390/27.12.2021</t>
  </si>
  <si>
    <t>M. Of. Partea I 
nr. 1 din 03.01.2022</t>
  </si>
  <si>
    <t>462/12.11.2021</t>
  </si>
  <si>
    <t>DB/197487/23.12.2021</t>
  </si>
  <si>
    <t>4467/22.12.2021</t>
  </si>
  <si>
    <t>OMMAP nr. 1422/12.08.2021</t>
  </si>
  <si>
    <t>5 ex. urs nerelocate</t>
  </si>
  <si>
    <t>127/02.12.2021</t>
  </si>
  <si>
    <t>DB/263124/27.12.2021</t>
  </si>
  <si>
    <t>294/15.11.2021</t>
  </si>
  <si>
    <t>4470/29.12.2021</t>
  </si>
  <si>
    <t>31 Merești</t>
  </si>
  <si>
    <t>OMMAP nr. 111/07.01.2022</t>
  </si>
  <si>
    <t>300/18.11.2021</t>
  </si>
  <si>
    <t>OMMAP nr. 110/07.01.2022</t>
  </si>
  <si>
    <t>DB/182101/04.01.2022</t>
  </si>
  <si>
    <t>DB/182102/04.01.2022</t>
  </si>
  <si>
    <t xml:space="preserve">M. Of. Partea I 
nr. 53 din 18.01.2022  </t>
  </si>
  <si>
    <t>AVPS Miercurea Ciuc</t>
  </si>
  <si>
    <t>39/27.01.2022</t>
  </si>
  <si>
    <t>DB/2725/07.02.2022</t>
  </si>
  <si>
    <t>16 Cârța</t>
  </si>
  <si>
    <t xml:space="preserve">
DB/264577/17.01.2022
DB/1049/17.01.2022
</t>
  </si>
  <si>
    <t>50/CVS-HR/09.12.2021</t>
  </si>
  <si>
    <t>DB/263842/07.02.2022
DB/265062/07.02.2022</t>
  </si>
  <si>
    <t>documentație incompletă</t>
  </si>
  <si>
    <t>25.447469, 46.174048</t>
  </si>
  <si>
    <t>25.154557, 46.274048</t>
  </si>
  <si>
    <t>99/24.02.2022</t>
  </si>
  <si>
    <t>Asociația WildlifeMM</t>
  </si>
  <si>
    <t>DB/5869/02.03.2022</t>
  </si>
  <si>
    <t>AVPS Szilos</t>
  </si>
  <si>
    <t>DB/182256/10.03.2022</t>
  </si>
  <si>
    <t>4520/02.03.2022</t>
  </si>
  <si>
    <t>OMMAP nr. 632/15.03.2022</t>
  </si>
  <si>
    <r>
      <t xml:space="preserve">Ordine pentru aprobarea derogării pentru unele specii de animale sălbatice, în conformitate cu prevederile </t>
    </r>
    <r>
      <rPr>
        <b/>
        <i/>
        <sz val="14"/>
        <color theme="1"/>
        <rFont val="Arial"/>
        <family val="2"/>
      </rPr>
      <t>Procedurii de stabilire a derogărilor de la măsurile de protecție a speciilor de floră și de faună sălbatice, aprobată prin Ordinul nr. 203/14/2009</t>
    </r>
    <r>
      <rPr>
        <b/>
        <sz val="14"/>
        <color theme="1"/>
        <rFont val="Arial"/>
        <family val="2"/>
      </rPr>
      <t>.
Situația derogărilor pentru specia urs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>), la data de 21.03.2022</t>
    </r>
  </si>
  <si>
    <t xml:space="preserve"> Situația derogărilor la urs brun, conform ordinelor pentru aprobarea derogării pentru unele specii de animale sălbatice la data de 21.03.2022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</si>
</sst>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Calibri"/>
      <family val="2"/>
    </font>
    <font>
      <sz val="8.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9" fillId="2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2" borderId="0" xfId="0" quotePrefix="1" applyFont="1" applyFill="1" applyBorder="1" applyAlignment="1"/>
    <xf numFmtId="0" fontId="19" fillId="2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3" borderId="0" xfId="0" applyFont="1" applyFill="1"/>
    <xf numFmtId="0" fontId="12" fillId="0" borderId="44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4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/>
    </xf>
    <xf numFmtId="0" fontId="24" fillId="2" borderId="52" xfId="0" applyFont="1" applyFill="1" applyBorder="1" applyAlignment="1">
      <alignment vertical="center"/>
    </xf>
    <xf numFmtId="0" fontId="24" fillId="2" borderId="41" xfId="0" applyFont="1" applyFill="1" applyBorder="1" applyAlignment="1">
      <alignment vertical="center"/>
    </xf>
    <xf numFmtId="0" fontId="24" fillId="2" borderId="43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left" vertical="center" wrapText="1"/>
    </xf>
    <xf numFmtId="1" fontId="5" fillId="0" borderId="55" xfId="0" applyNumberFormat="1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19" fillId="2" borderId="51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4" fillId="2" borderId="12" xfId="0" applyFont="1" applyFill="1" applyBorder="1" applyAlignment="1">
      <alignment horizontal="left" vertical="top" wrapText="1"/>
    </xf>
    <xf numFmtId="0" fontId="24" fillId="2" borderId="41" xfId="0" applyFont="1" applyFill="1" applyBorder="1" applyAlignment="1">
      <alignment horizontal="left" vertical="top"/>
    </xf>
    <xf numFmtId="0" fontId="24" fillId="2" borderId="43" xfId="0" applyFont="1" applyFill="1" applyBorder="1" applyAlignment="1">
      <alignment horizontal="left" vertical="top"/>
    </xf>
    <xf numFmtId="0" fontId="24" fillId="2" borderId="39" xfId="0" applyFont="1" applyFill="1" applyBorder="1" applyAlignment="1">
      <alignment horizontal="left" vertical="top"/>
    </xf>
    <xf numFmtId="0" fontId="24" fillId="2" borderId="14" xfId="0" applyFont="1" applyFill="1" applyBorder="1" applyAlignment="1">
      <alignment horizontal="left" vertical="top"/>
    </xf>
    <xf numFmtId="0" fontId="24" fillId="2" borderId="42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53" xfId="0" applyFont="1" applyFill="1" applyBorder="1" applyAlignment="1">
      <alignment horizontal="left" vertical="center" wrapText="1"/>
    </xf>
    <xf numFmtId="0" fontId="24" fillId="2" borderId="42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U411"/>
  <sheetViews>
    <sheetView tabSelected="1" zoomScale="90" zoomScaleNormal="90" workbookViewId="0">
      <selection activeCell="A2" sqref="A2:XFD2"/>
    </sheetView>
  </sheetViews>
  <sheetFormatPr defaultRowHeight="15" x14ac:dyDescent="0.25"/>
  <cols>
    <col min="1" max="1" width="5.42578125" customWidth="1"/>
    <col min="2" max="2" width="6.7109375" customWidth="1"/>
    <col min="3" max="3" width="35.85546875" style="10" customWidth="1"/>
    <col min="4" max="4" width="23" customWidth="1"/>
    <col min="5" max="6" width="21.5703125" customWidth="1"/>
    <col min="7" max="7" width="22.7109375" style="10" customWidth="1"/>
    <col min="8" max="8" width="12.140625" customWidth="1"/>
    <col min="9" max="9" width="13.5703125" customWidth="1"/>
    <col min="10" max="10" width="19.85546875" customWidth="1"/>
    <col min="11" max="11" width="29" customWidth="1"/>
    <col min="12" max="12" width="27.140625" customWidth="1"/>
    <col min="13" max="13" width="14.85546875" customWidth="1"/>
    <col min="14" max="14" width="14.42578125" customWidth="1"/>
    <col min="15" max="15" width="41.28515625" customWidth="1"/>
  </cols>
  <sheetData>
    <row r="1" spans="1:15" ht="43.5" customHeight="1" thickBot="1" x14ac:dyDescent="0.3">
      <c r="A1" s="243" t="s">
        <v>681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5"/>
    </row>
    <row r="2" spans="1:15" s="2" customFormat="1" ht="64.5" thickBot="1" x14ac:dyDescent="0.3">
      <c r="A2" s="182" t="s">
        <v>0</v>
      </c>
      <c r="B2" s="183" t="s">
        <v>2</v>
      </c>
      <c r="C2" s="184" t="s">
        <v>14</v>
      </c>
      <c r="D2" s="183" t="s">
        <v>12</v>
      </c>
      <c r="E2" s="183" t="s">
        <v>55</v>
      </c>
      <c r="F2" s="183" t="s">
        <v>174</v>
      </c>
      <c r="G2" s="183" t="s">
        <v>15</v>
      </c>
      <c r="H2" s="183" t="s">
        <v>42</v>
      </c>
      <c r="I2" s="183" t="s">
        <v>16</v>
      </c>
      <c r="J2" s="183" t="s">
        <v>13</v>
      </c>
      <c r="K2" s="183" t="s">
        <v>51</v>
      </c>
      <c r="L2" s="183" t="s">
        <v>52</v>
      </c>
      <c r="M2" s="185" t="s">
        <v>30</v>
      </c>
      <c r="N2" s="185" t="s">
        <v>31</v>
      </c>
      <c r="O2" s="186" t="s">
        <v>34</v>
      </c>
    </row>
    <row r="3" spans="1:15" s="3" customFormat="1" ht="26.25" customHeight="1" x14ac:dyDescent="0.25">
      <c r="A3" s="180">
        <f t="shared" ref="A3:A20" si="0">ROW(A1)</f>
        <v>1</v>
      </c>
      <c r="B3" s="180" t="s">
        <v>5</v>
      </c>
      <c r="C3" s="181" t="s">
        <v>22</v>
      </c>
      <c r="D3" s="180" t="s">
        <v>53</v>
      </c>
      <c r="E3" s="180" t="s">
        <v>57</v>
      </c>
      <c r="F3" s="180" t="s">
        <v>58</v>
      </c>
      <c r="G3" s="181" t="s">
        <v>48</v>
      </c>
      <c r="H3" s="180">
        <v>1</v>
      </c>
      <c r="I3" s="180">
        <v>1</v>
      </c>
      <c r="J3" s="180" t="s">
        <v>1</v>
      </c>
      <c r="K3" s="180" t="s">
        <v>123</v>
      </c>
      <c r="L3" s="180" t="s">
        <v>54</v>
      </c>
      <c r="M3" s="148">
        <v>1</v>
      </c>
      <c r="N3" s="148"/>
      <c r="O3" s="180"/>
    </row>
    <row r="4" spans="1:15" s="3" customFormat="1" ht="26.25" customHeight="1" x14ac:dyDescent="0.25">
      <c r="A4" s="57">
        <f t="shared" si="0"/>
        <v>2</v>
      </c>
      <c r="B4" s="57" t="s">
        <v>5</v>
      </c>
      <c r="C4" s="9" t="s">
        <v>22</v>
      </c>
      <c r="D4" s="6" t="s">
        <v>59</v>
      </c>
      <c r="E4" s="57" t="s">
        <v>60</v>
      </c>
      <c r="F4" s="57" t="s">
        <v>58</v>
      </c>
      <c r="G4" s="9" t="s">
        <v>25</v>
      </c>
      <c r="H4" s="57">
        <v>1</v>
      </c>
      <c r="I4" s="57">
        <v>1</v>
      </c>
      <c r="J4" s="6" t="s">
        <v>1</v>
      </c>
      <c r="K4" s="57" t="s">
        <v>138</v>
      </c>
      <c r="L4" s="57" t="s">
        <v>54</v>
      </c>
      <c r="M4" s="146">
        <v>1</v>
      </c>
      <c r="N4" s="146"/>
      <c r="O4" s="6"/>
    </row>
    <row r="5" spans="1:15" s="3" customFormat="1" ht="26.25" customHeight="1" x14ac:dyDescent="0.25">
      <c r="A5" s="57">
        <f t="shared" si="0"/>
        <v>3</v>
      </c>
      <c r="B5" s="57" t="s">
        <v>5</v>
      </c>
      <c r="C5" s="9" t="s">
        <v>22</v>
      </c>
      <c r="D5" s="57" t="s">
        <v>61</v>
      </c>
      <c r="E5" s="57" t="s">
        <v>62</v>
      </c>
      <c r="F5" s="57" t="s">
        <v>58</v>
      </c>
      <c r="G5" s="9" t="s">
        <v>63</v>
      </c>
      <c r="H5" s="57">
        <v>1</v>
      </c>
      <c r="I5" s="57">
        <v>1</v>
      </c>
      <c r="J5" s="6" t="s">
        <v>1</v>
      </c>
      <c r="K5" s="57" t="s">
        <v>124</v>
      </c>
      <c r="L5" s="57" t="s">
        <v>54</v>
      </c>
      <c r="M5" s="146">
        <v>1</v>
      </c>
      <c r="N5" s="146"/>
      <c r="O5" s="6"/>
    </row>
    <row r="6" spans="1:15" s="3" customFormat="1" ht="26.25" customHeight="1" x14ac:dyDescent="0.25">
      <c r="A6" s="57">
        <f t="shared" si="0"/>
        <v>4</v>
      </c>
      <c r="B6" s="6" t="s">
        <v>5</v>
      </c>
      <c r="C6" s="9" t="s">
        <v>49</v>
      </c>
      <c r="D6" s="6" t="s">
        <v>64</v>
      </c>
      <c r="E6" s="57" t="s">
        <v>65</v>
      </c>
      <c r="F6" s="57" t="s">
        <v>58</v>
      </c>
      <c r="G6" s="9" t="s">
        <v>50</v>
      </c>
      <c r="H6" s="57">
        <v>1</v>
      </c>
      <c r="I6" s="57">
        <v>1</v>
      </c>
      <c r="J6" s="6" t="s">
        <v>1</v>
      </c>
      <c r="K6" s="6" t="s">
        <v>125</v>
      </c>
      <c r="L6" s="57" t="s">
        <v>54</v>
      </c>
      <c r="M6" s="146">
        <v>1</v>
      </c>
      <c r="N6" s="146"/>
      <c r="O6" s="6"/>
    </row>
    <row r="7" spans="1:15" s="3" customFormat="1" ht="45.75" customHeight="1" x14ac:dyDescent="0.25">
      <c r="A7" s="57">
        <f t="shared" si="0"/>
        <v>5</v>
      </c>
      <c r="B7" s="6" t="s">
        <v>7</v>
      </c>
      <c r="C7" s="9" t="s">
        <v>24</v>
      </c>
      <c r="D7" s="6" t="s">
        <v>66</v>
      </c>
      <c r="E7" s="57" t="s">
        <v>67</v>
      </c>
      <c r="F7" s="57" t="s">
        <v>58</v>
      </c>
      <c r="G7" s="9" t="s">
        <v>40</v>
      </c>
      <c r="H7" s="57">
        <v>1</v>
      </c>
      <c r="I7" s="57">
        <v>1</v>
      </c>
      <c r="J7" s="6" t="s">
        <v>1</v>
      </c>
      <c r="K7" s="6" t="s">
        <v>126</v>
      </c>
      <c r="L7" s="140" t="s">
        <v>122</v>
      </c>
      <c r="M7" s="146" t="s">
        <v>175</v>
      </c>
      <c r="N7" s="146"/>
      <c r="O7" s="6" t="s">
        <v>315</v>
      </c>
    </row>
    <row r="8" spans="1:15" s="3" customFormat="1" ht="33" customHeight="1" x14ac:dyDescent="0.25">
      <c r="A8" s="57">
        <f t="shared" si="0"/>
        <v>6</v>
      </c>
      <c r="B8" s="57" t="s">
        <v>5</v>
      </c>
      <c r="C8" s="9" t="s">
        <v>176</v>
      </c>
      <c r="D8" s="57" t="s">
        <v>81</v>
      </c>
      <c r="E8" s="57" t="s">
        <v>82</v>
      </c>
      <c r="F8" s="57" t="s">
        <v>83</v>
      </c>
      <c r="G8" s="9" t="s">
        <v>84</v>
      </c>
      <c r="H8" s="57">
        <v>1</v>
      </c>
      <c r="I8" s="57">
        <v>1</v>
      </c>
      <c r="J8" s="57" t="s">
        <v>1</v>
      </c>
      <c r="K8" s="57" t="s">
        <v>127</v>
      </c>
      <c r="L8" s="140" t="s">
        <v>85</v>
      </c>
      <c r="M8" s="146">
        <v>1</v>
      </c>
      <c r="N8" s="146"/>
      <c r="O8" s="57"/>
    </row>
    <row r="9" spans="1:15" s="3" customFormat="1" ht="30.75" customHeight="1" x14ac:dyDescent="0.25">
      <c r="A9" s="57">
        <f t="shared" si="0"/>
        <v>7</v>
      </c>
      <c r="B9" s="57" t="s">
        <v>5</v>
      </c>
      <c r="C9" s="9" t="s">
        <v>176</v>
      </c>
      <c r="D9" s="57" t="s">
        <v>87</v>
      </c>
      <c r="E9" s="57" t="s">
        <v>86</v>
      </c>
      <c r="F9" s="57" t="s">
        <v>83</v>
      </c>
      <c r="G9" s="9" t="s">
        <v>88</v>
      </c>
      <c r="H9" s="57">
        <v>1</v>
      </c>
      <c r="I9" s="57">
        <v>1</v>
      </c>
      <c r="J9" s="57" t="s">
        <v>1</v>
      </c>
      <c r="K9" s="57" t="s">
        <v>128</v>
      </c>
      <c r="L9" s="140" t="s">
        <v>85</v>
      </c>
      <c r="M9" s="146">
        <v>1</v>
      </c>
      <c r="N9" s="146"/>
      <c r="O9" s="57"/>
    </row>
    <row r="10" spans="1:15" s="3" customFormat="1" ht="26.25" customHeight="1" x14ac:dyDescent="0.25">
      <c r="A10" s="57">
        <f t="shared" si="0"/>
        <v>8</v>
      </c>
      <c r="B10" s="57" t="s">
        <v>6</v>
      </c>
      <c r="C10" s="9" t="s">
        <v>68</v>
      </c>
      <c r="D10" s="57" t="s">
        <v>72</v>
      </c>
      <c r="E10" s="57" t="s">
        <v>70</v>
      </c>
      <c r="F10" s="57" t="s">
        <v>71</v>
      </c>
      <c r="G10" s="9" t="s">
        <v>69</v>
      </c>
      <c r="H10" s="57">
        <v>1</v>
      </c>
      <c r="I10" s="57">
        <v>1</v>
      </c>
      <c r="J10" s="6" t="s">
        <v>1</v>
      </c>
      <c r="K10" s="6" t="s">
        <v>129</v>
      </c>
      <c r="L10" s="57" t="s">
        <v>78</v>
      </c>
      <c r="M10" s="146">
        <v>1</v>
      </c>
      <c r="N10" s="146"/>
      <c r="O10" s="6"/>
    </row>
    <row r="11" spans="1:15" s="3" customFormat="1" ht="30" customHeight="1" x14ac:dyDescent="0.25">
      <c r="A11" s="57">
        <f t="shared" si="0"/>
        <v>9</v>
      </c>
      <c r="B11" s="57" t="s">
        <v>3</v>
      </c>
      <c r="C11" s="9" t="s">
        <v>73</v>
      </c>
      <c r="D11" s="57" t="s">
        <v>77</v>
      </c>
      <c r="E11" s="57" t="s">
        <v>75</v>
      </c>
      <c r="F11" s="57" t="s">
        <v>76</v>
      </c>
      <c r="G11" s="9" t="s">
        <v>74</v>
      </c>
      <c r="H11" s="57">
        <v>1</v>
      </c>
      <c r="I11" s="57">
        <v>1</v>
      </c>
      <c r="J11" s="6" t="s">
        <v>1</v>
      </c>
      <c r="K11" s="6" t="s">
        <v>130</v>
      </c>
      <c r="L11" s="57" t="s">
        <v>78</v>
      </c>
      <c r="M11" s="58">
        <v>1</v>
      </c>
      <c r="N11" s="58"/>
      <c r="O11" s="6"/>
    </row>
    <row r="12" spans="1:15" s="3" customFormat="1" ht="30" customHeight="1" x14ac:dyDescent="0.25">
      <c r="A12" s="57">
        <f t="shared" si="0"/>
        <v>10</v>
      </c>
      <c r="B12" s="57" t="s">
        <v>9</v>
      </c>
      <c r="C12" s="9" t="s">
        <v>89</v>
      </c>
      <c r="D12" s="57" t="s">
        <v>90</v>
      </c>
      <c r="E12" s="57" t="s">
        <v>91</v>
      </c>
      <c r="F12" s="57" t="s">
        <v>92</v>
      </c>
      <c r="G12" s="9" t="s">
        <v>93</v>
      </c>
      <c r="H12" s="57">
        <v>1</v>
      </c>
      <c r="I12" s="57">
        <v>1</v>
      </c>
      <c r="J12" s="57" t="s">
        <v>1</v>
      </c>
      <c r="K12" s="57" t="s">
        <v>131</v>
      </c>
      <c r="L12" s="57" t="s">
        <v>120</v>
      </c>
      <c r="M12" s="58">
        <v>1</v>
      </c>
      <c r="N12" s="58"/>
      <c r="O12" s="6"/>
    </row>
    <row r="13" spans="1:15" s="3" customFormat="1" ht="29.25" customHeight="1" x14ac:dyDescent="0.25">
      <c r="A13" s="57">
        <f t="shared" si="0"/>
        <v>11</v>
      </c>
      <c r="B13" s="57" t="s">
        <v>8</v>
      </c>
      <c r="C13" s="9" t="s">
        <v>97</v>
      </c>
      <c r="D13" s="57" t="s">
        <v>96</v>
      </c>
      <c r="E13" s="57" t="s">
        <v>95</v>
      </c>
      <c r="F13" s="57" t="s">
        <v>92</v>
      </c>
      <c r="G13" s="9" t="s">
        <v>94</v>
      </c>
      <c r="H13" s="57">
        <v>1</v>
      </c>
      <c r="I13" s="57">
        <v>1</v>
      </c>
      <c r="J13" s="57" t="s">
        <v>1</v>
      </c>
      <c r="K13" s="57" t="s">
        <v>132</v>
      </c>
      <c r="L13" s="57" t="s">
        <v>120</v>
      </c>
      <c r="M13" s="147">
        <v>1</v>
      </c>
      <c r="N13" s="146"/>
      <c r="O13" s="6"/>
    </row>
    <row r="14" spans="1:15" s="3" customFormat="1" ht="29.25" customHeight="1" x14ac:dyDescent="0.25">
      <c r="A14" s="57">
        <f t="shared" si="0"/>
        <v>12</v>
      </c>
      <c r="B14" s="52" t="s">
        <v>3</v>
      </c>
      <c r="C14" s="142" t="s">
        <v>101</v>
      </c>
      <c r="D14" s="52" t="s">
        <v>100</v>
      </c>
      <c r="E14" s="52" t="s">
        <v>99</v>
      </c>
      <c r="F14" s="57" t="s">
        <v>92</v>
      </c>
      <c r="G14" s="9" t="s">
        <v>98</v>
      </c>
      <c r="H14" s="57">
        <v>1</v>
      </c>
      <c r="I14" s="57">
        <v>1</v>
      </c>
      <c r="J14" s="57" t="s">
        <v>1</v>
      </c>
      <c r="K14" s="57" t="s">
        <v>133</v>
      </c>
      <c r="L14" s="57" t="s">
        <v>120</v>
      </c>
      <c r="M14" s="58">
        <v>1</v>
      </c>
      <c r="N14" s="58"/>
      <c r="O14" s="57"/>
    </row>
    <row r="15" spans="1:15" s="3" customFormat="1" ht="30" customHeight="1" x14ac:dyDescent="0.25">
      <c r="A15" s="57">
        <f t="shared" si="0"/>
        <v>13</v>
      </c>
      <c r="B15" s="52" t="s">
        <v>3</v>
      </c>
      <c r="C15" s="142" t="s">
        <v>102</v>
      </c>
      <c r="D15" s="52" t="s">
        <v>103</v>
      </c>
      <c r="E15" s="52" t="s">
        <v>104</v>
      </c>
      <c r="F15" s="57" t="s">
        <v>92</v>
      </c>
      <c r="G15" s="9" t="s">
        <v>105</v>
      </c>
      <c r="H15" s="57">
        <v>1</v>
      </c>
      <c r="I15" s="57">
        <v>1</v>
      </c>
      <c r="J15" s="57" t="s">
        <v>1</v>
      </c>
      <c r="K15" s="57" t="s">
        <v>134</v>
      </c>
      <c r="L15" s="57" t="s">
        <v>120</v>
      </c>
      <c r="M15" s="58">
        <v>1</v>
      </c>
      <c r="N15" s="58"/>
      <c r="O15" s="6"/>
    </row>
    <row r="16" spans="1:15" s="3" customFormat="1" ht="29.25" customHeight="1" x14ac:dyDescent="0.25">
      <c r="A16" s="57">
        <f t="shared" si="0"/>
        <v>14</v>
      </c>
      <c r="B16" s="52" t="s">
        <v>36</v>
      </c>
      <c r="C16" s="142" t="s">
        <v>106</v>
      </c>
      <c r="D16" s="52" t="s">
        <v>107</v>
      </c>
      <c r="E16" s="52" t="s">
        <v>108</v>
      </c>
      <c r="F16" s="57" t="s">
        <v>92</v>
      </c>
      <c r="G16" s="9" t="s">
        <v>109</v>
      </c>
      <c r="H16" s="57">
        <v>1</v>
      </c>
      <c r="I16" s="57">
        <v>1</v>
      </c>
      <c r="J16" s="57" t="s">
        <v>1</v>
      </c>
      <c r="K16" s="57" t="s">
        <v>135</v>
      </c>
      <c r="L16" s="57" t="s">
        <v>120</v>
      </c>
      <c r="M16" s="147">
        <v>1</v>
      </c>
      <c r="N16" s="146"/>
      <c r="O16" s="57"/>
    </row>
    <row r="17" spans="1:15" s="3" customFormat="1" ht="27" customHeight="1" x14ac:dyDescent="0.25">
      <c r="A17" s="57">
        <f t="shared" si="0"/>
        <v>15</v>
      </c>
      <c r="B17" s="52" t="s">
        <v>3</v>
      </c>
      <c r="C17" s="141" t="s">
        <v>110</v>
      </c>
      <c r="D17" s="52" t="s">
        <v>111</v>
      </c>
      <c r="E17" s="52" t="s">
        <v>112</v>
      </c>
      <c r="F17" s="57" t="s">
        <v>113</v>
      </c>
      <c r="G17" s="9" t="s">
        <v>114</v>
      </c>
      <c r="H17" s="57">
        <v>1</v>
      </c>
      <c r="I17" s="57">
        <v>1</v>
      </c>
      <c r="J17" s="57" t="s">
        <v>1</v>
      </c>
      <c r="K17" s="57" t="s">
        <v>136</v>
      </c>
      <c r="L17" s="57" t="s">
        <v>121</v>
      </c>
      <c r="M17" s="147">
        <v>1</v>
      </c>
      <c r="N17" s="146"/>
      <c r="O17" s="57"/>
    </row>
    <row r="18" spans="1:15" s="3" customFormat="1" ht="27.75" customHeight="1" x14ac:dyDescent="0.25">
      <c r="A18" s="57">
        <f t="shared" si="0"/>
        <v>16</v>
      </c>
      <c r="B18" s="52" t="s">
        <v>7</v>
      </c>
      <c r="C18" s="141" t="s">
        <v>24</v>
      </c>
      <c r="D18" s="52" t="s">
        <v>115</v>
      </c>
      <c r="E18" s="52" t="s">
        <v>116</v>
      </c>
      <c r="F18" s="57" t="s">
        <v>58</v>
      </c>
      <c r="G18" s="9" t="s">
        <v>40</v>
      </c>
      <c r="H18" s="57">
        <v>1</v>
      </c>
      <c r="I18" s="57">
        <v>1</v>
      </c>
      <c r="J18" s="57" t="s">
        <v>1</v>
      </c>
      <c r="K18" s="57" t="s">
        <v>137</v>
      </c>
      <c r="L18" s="57" t="s">
        <v>121</v>
      </c>
      <c r="M18" s="146">
        <v>1</v>
      </c>
      <c r="N18" s="149"/>
      <c r="O18" s="57"/>
    </row>
    <row r="19" spans="1:15" s="3" customFormat="1" ht="77.25" customHeight="1" x14ac:dyDescent="0.25">
      <c r="A19" s="57">
        <f t="shared" si="0"/>
        <v>17</v>
      </c>
      <c r="B19" s="52" t="s">
        <v>36</v>
      </c>
      <c r="C19" s="141" t="s">
        <v>106</v>
      </c>
      <c r="D19" s="52" t="s">
        <v>183</v>
      </c>
      <c r="E19" s="58" t="s">
        <v>173</v>
      </c>
      <c r="F19" s="57" t="s">
        <v>166</v>
      </c>
      <c r="G19" s="9" t="s">
        <v>172</v>
      </c>
      <c r="H19" s="57">
        <v>1</v>
      </c>
      <c r="I19" s="57">
        <v>1</v>
      </c>
      <c r="J19" s="57" t="s">
        <v>1</v>
      </c>
      <c r="K19" s="57" t="s">
        <v>139</v>
      </c>
      <c r="L19" s="57" t="s">
        <v>140</v>
      </c>
      <c r="M19" s="146" t="s">
        <v>175</v>
      </c>
      <c r="N19" s="146" t="s">
        <v>175</v>
      </c>
      <c r="O19" s="57" t="s">
        <v>182</v>
      </c>
    </row>
    <row r="20" spans="1:15" s="3" customFormat="1" ht="27" customHeight="1" x14ac:dyDescent="0.2">
      <c r="A20" s="57">
        <f t="shared" si="0"/>
        <v>18</v>
      </c>
      <c r="B20" s="57" t="s">
        <v>5</v>
      </c>
      <c r="C20" s="9" t="s">
        <v>164</v>
      </c>
      <c r="D20" s="57" t="s">
        <v>184</v>
      </c>
      <c r="E20" s="195" t="s">
        <v>165</v>
      </c>
      <c r="F20" s="57" t="s">
        <v>166</v>
      </c>
      <c r="G20" s="9" t="s">
        <v>171</v>
      </c>
      <c r="H20" s="57">
        <v>1</v>
      </c>
      <c r="I20" s="57">
        <v>1</v>
      </c>
      <c r="J20" s="57" t="s">
        <v>1</v>
      </c>
      <c r="K20" s="57" t="s">
        <v>141</v>
      </c>
      <c r="L20" s="57" t="s">
        <v>142</v>
      </c>
      <c r="M20" s="58">
        <v>1</v>
      </c>
      <c r="N20" s="58"/>
      <c r="O20" s="6"/>
    </row>
    <row r="21" spans="1:15" s="3" customFormat="1" ht="28.5" customHeight="1" x14ac:dyDescent="0.2">
      <c r="A21" s="57">
        <v>19</v>
      </c>
      <c r="B21" s="57" t="s">
        <v>9</v>
      </c>
      <c r="C21" s="145" t="s">
        <v>170</v>
      </c>
      <c r="D21" s="57" t="s">
        <v>185</v>
      </c>
      <c r="E21" s="50" t="s">
        <v>168</v>
      </c>
      <c r="F21" s="57" t="s">
        <v>166</v>
      </c>
      <c r="G21" s="9" t="s">
        <v>169</v>
      </c>
      <c r="H21" s="57">
        <v>1</v>
      </c>
      <c r="I21" s="57">
        <v>1</v>
      </c>
      <c r="J21" s="57" t="s">
        <v>1</v>
      </c>
      <c r="K21" s="57" t="s">
        <v>143</v>
      </c>
      <c r="L21" s="57" t="s">
        <v>142</v>
      </c>
      <c r="M21" s="58">
        <v>1</v>
      </c>
      <c r="N21" s="58"/>
      <c r="O21" s="57"/>
    </row>
    <row r="22" spans="1:15" s="3" customFormat="1" ht="29.25" customHeight="1" x14ac:dyDescent="0.2">
      <c r="A22" s="57">
        <v>20</v>
      </c>
      <c r="B22" s="57" t="s">
        <v>5</v>
      </c>
      <c r="C22" s="9" t="s">
        <v>164</v>
      </c>
      <c r="D22" s="57" t="s">
        <v>186</v>
      </c>
      <c r="E22" s="50" t="s">
        <v>165</v>
      </c>
      <c r="F22" s="57" t="s">
        <v>166</v>
      </c>
      <c r="G22" s="9" t="s">
        <v>167</v>
      </c>
      <c r="H22" s="57">
        <v>1</v>
      </c>
      <c r="I22" s="57">
        <v>1</v>
      </c>
      <c r="J22" s="57" t="s">
        <v>1</v>
      </c>
      <c r="K22" s="57" t="s">
        <v>144</v>
      </c>
      <c r="L22" s="57" t="s">
        <v>142</v>
      </c>
      <c r="M22" s="57">
        <v>1</v>
      </c>
      <c r="N22" s="57"/>
      <c r="O22" s="57"/>
    </row>
    <row r="23" spans="1:15" s="3" customFormat="1" ht="29.25" customHeight="1" x14ac:dyDescent="0.2">
      <c r="A23" s="57">
        <v>21</v>
      </c>
      <c r="B23" s="57" t="s">
        <v>9</v>
      </c>
      <c r="C23" s="9" t="s">
        <v>163</v>
      </c>
      <c r="D23" s="57" t="s">
        <v>264</v>
      </c>
      <c r="E23" s="50" t="s">
        <v>160</v>
      </c>
      <c r="F23" s="57" t="s">
        <v>161</v>
      </c>
      <c r="G23" s="9" t="s">
        <v>162</v>
      </c>
      <c r="H23" s="57">
        <v>1</v>
      </c>
      <c r="I23" s="57">
        <v>1</v>
      </c>
      <c r="J23" s="57" t="s">
        <v>1</v>
      </c>
      <c r="K23" s="57" t="s">
        <v>145</v>
      </c>
      <c r="L23" s="57" t="s">
        <v>146</v>
      </c>
      <c r="M23" s="58">
        <v>1</v>
      </c>
      <c r="N23" s="58"/>
      <c r="O23" s="57"/>
    </row>
    <row r="24" spans="1:15" s="3" customFormat="1" ht="29.25" customHeight="1" x14ac:dyDescent="0.2">
      <c r="A24" s="57">
        <v>22</v>
      </c>
      <c r="B24" s="57" t="s">
        <v>7</v>
      </c>
      <c r="C24" s="9" t="s">
        <v>157</v>
      </c>
      <c r="D24" s="57" t="s">
        <v>187</v>
      </c>
      <c r="E24" s="50" t="s">
        <v>158</v>
      </c>
      <c r="F24" s="57" t="s">
        <v>152</v>
      </c>
      <c r="G24" s="9" t="s">
        <v>159</v>
      </c>
      <c r="H24" s="57">
        <v>1</v>
      </c>
      <c r="I24" s="57">
        <v>1</v>
      </c>
      <c r="J24" s="57" t="s">
        <v>1</v>
      </c>
      <c r="K24" s="57" t="s">
        <v>147</v>
      </c>
      <c r="L24" s="57" t="s">
        <v>148</v>
      </c>
      <c r="M24" s="57" t="s">
        <v>175</v>
      </c>
      <c r="N24" s="57" t="s">
        <v>175</v>
      </c>
      <c r="O24" s="57" t="s">
        <v>432</v>
      </c>
    </row>
    <row r="25" spans="1:15" s="3" customFormat="1" ht="29.25" customHeight="1" x14ac:dyDescent="0.2">
      <c r="A25" s="57">
        <v>23</v>
      </c>
      <c r="B25" s="57" t="s">
        <v>7</v>
      </c>
      <c r="C25" s="9" t="s">
        <v>157</v>
      </c>
      <c r="D25" s="57" t="s">
        <v>188</v>
      </c>
      <c r="E25" s="50" t="s">
        <v>155</v>
      </c>
      <c r="F25" s="57" t="s">
        <v>152</v>
      </c>
      <c r="G25" s="9" t="s">
        <v>156</v>
      </c>
      <c r="H25" s="57">
        <v>1</v>
      </c>
      <c r="I25" s="57">
        <v>1</v>
      </c>
      <c r="J25" s="57" t="s">
        <v>1</v>
      </c>
      <c r="K25" s="57" t="s">
        <v>149</v>
      </c>
      <c r="L25" s="57" t="s">
        <v>148</v>
      </c>
      <c r="M25" s="58">
        <v>1</v>
      </c>
      <c r="N25" s="58"/>
      <c r="O25" s="57"/>
    </row>
    <row r="26" spans="1:15" s="3" customFormat="1" ht="29.25" customHeight="1" x14ac:dyDescent="0.2">
      <c r="A26" s="57">
        <v>24</v>
      </c>
      <c r="B26" s="57" t="s">
        <v>23</v>
      </c>
      <c r="C26" s="9" t="s">
        <v>154</v>
      </c>
      <c r="D26" s="57" t="s">
        <v>189</v>
      </c>
      <c r="E26" s="50" t="s">
        <v>151</v>
      </c>
      <c r="F26" s="57" t="s">
        <v>152</v>
      </c>
      <c r="G26" s="9" t="s">
        <v>153</v>
      </c>
      <c r="H26" s="57">
        <v>1</v>
      </c>
      <c r="I26" s="57">
        <v>1</v>
      </c>
      <c r="J26" s="57" t="s">
        <v>1</v>
      </c>
      <c r="K26" s="57" t="s">
        <v>150</v>
      </c>
      <c r="L26" s="57" t="s">
        <v>148</v>
      </c>
      <c r="M26" s="57" t="s">
        <v>175</v>
      </c>
      <c r="N26" s="57" t="s">
        <v>175</v>
      </c>
      <c r="O26" s="57" t="s">
        <v>181</v>
      </c>
    </row>
    <row r="27" spans="1:15" s="3" customFormat="1" ht="27.75" customHeight="1" x14ac:dyDescent="0.25">
      <c r="A27" s="57">
        <v>25</v>
      </c>
      <c r="B27" s="57" t="s">
        <v>5</v>
      </c>
      <c r="C27" s="9" t="s">
        <v>192</v>
      </c>
      <c r="D27" s="57" t="s">
        <v>193</v>
      </c>
      <c r="E27" s="57" t="s">
        <v>194</v>
      </c>
      <c r="F27" s="57" t="s">
        <v>195</v>
      </c>
      <c r="G27" s="9" t="s">
        <v>196</v>
      </c>
      <c r="H27" s="57">
        <v>3</v>
      </c>
      <c r="I27" s="57">
        <v>3</v>
      </c>
      <c r="J27" s="57" t="s">
        <v>203</v>
      </c>
      <c r="K27" s="57" t="s">
        <v>197</v>
      </c>
      <c r="L27" s="57" t="s">
        <v>207</v>
      </c>
      <c r="M27" s="57"/>
      <c r="N27" s="57"/>
      <c r="O27" s="57" t="s">
        <v>313</v>
      </c>
    </row>
    <row r="28" spans="1:15" s="3" customFormat="1" ht="30" customHeight="1" x14ac:dyDescent="0.25">
      <c r="A28" s="57">
        <v>26</v>
      </c>
      <c r="B28" s="57" t="s">
        <v>3</v>
      </c>
      <c r="C28" s="9" t="s">
        <v>198</v>
      </c>
      <c r="D28" s="57" t="s">
        <v>199</v>
      </c>
      <c r="E28" s="57" t="s">
        <v>200</v>
      </c>
      <c r="F28" s="57" t="s">
        <v>201</v>
      </c>
      <c r="G28" s="9" t="s">
        <v>202</v>
      </c>
      <c r="H28" s="57">
        <v>1</v>
      </c>
      <c r="I28" s="57">
        <v>1</v>
      </c>
      <c r="J28" s="57" t="s">
        <v>203</v>
      </c>
      <c r="K28" s="57" t="s">
        <v>206</v>
      </c>
      <c r="L28" s="57" t="s">
        <v>207</v>
      </c>
      <c r="M28" s="58"/>
      <c r="N28" s="58">
        <v>1</v>
      </c>
      <c r="O28" s="57" t="s">
        <v>223</v>
      </c>
    </row>
    <row r="29" spans="1:15" s="3" customFormat="1" ht="30" customHeight="1" x14ac:dyDescent="0.25">
      <c r="A29" s="57">
        <v>27</v>
      </c>
      <c r="B29" s="57" t="s">
        <v>36</v>
      </c>
      <c r="C29" s="9" t="s">
        <v>215</v>
      </c>
      <c r="D29" s="57" t="s">
        <v>216</v>
      </c>
      <c r="E29" s="57" t="s">
        <v>221</v>
      </c>
      <c r="F29" s="57" t="s">
        <v>175</v>
      </c>
      <c r="G29" s="9" t="s">
        <v>217</v>
      </c>
      <c r="H29" s="57">
        <v>11</v>
      </c>
      <c r="I29" s="57">
        <v>0</v>
      </c>
      <c r="J29" s="57" t="s">
        <v>211</v>
      </c>
      <c r="K29" s="57" t="s">
        <v>218</v>
      </c>
      <c r="L29" s="57" t="s">
        <v>175</v>
      </c>
      <c r="M29" s="57"/>
      <c r="N29" s="57"/>
      <c r="O29" s="57"/>
    </row>
    <row r="30" spans="1:15" s="3" customFormat="1" ht="26.25" customHeight="1" x14ac:dyDescent="0.25">
      <c r="A30" s="57">
        <v>28</v>
      </c>
      <c r="B30" s="57" t="s">
        <v>20</v>
      </c>
      <c r="C30" s="9" t="s">
        <v>208</v>
      </c>
      <c r="D30" s="57" t="s">
        <v>209</v>
      </c>
      <c r="E30" s="57" t="s">
        <v>175</v>
      </c>
      <c r="F30" s="57" t="s">
        <v>175</v>
      </c>
      <c r="G30" s="9" t="s">
        <v>210</v>
      </c>
      <c r="H30" s="57">
        <v>1</v>
      </c>
      <c r="I30" s="57">
        <v>0</v>
      </c>
      <c r="J30" s="57" t="s">
        <v>211</v>
      </c>
      <c r="K30" s="57" t="s">
        <v>219</v>
      </c>
      <c r="L30" s="57" t="s">
        <v>175</v>
      </c>
      <c r="M30" s="57"/>
      <c r="N30" s="57"/>
      <c r="O30" s="57"/>
    </row>
    <row r="31" spans="1:15" s="3" customFormat="1" ht="21.75" customHeight="1" x14ac:dyDescent="0.25">
      <c r="A31" s="57">
        <v>29</v>
      </c>
      <c r="B31" s="57" t="s">
        <v>7</v>
      </c>
      <c r="C31" s="9" t="s">
        <v>212</v>
      </c>
      <c r="D31" s="57" t="s">
        <v>213</v>
      </c>
      <c r="E31" s="57" t="s">
        <v>175</v>
      </c>
      <c r="F31" s="57" t="s">
        <v>175</v>
      </c>
      <c r="G31" s="9" t="s">
        <v>214</v>
      </c>
      <c r="H31" s="57">
        <v>1</v>
      </c>
      <c r="I31" s="57">
        <v>0</v>
      </c>
      <c r="J31" s="57" t="s">
        <v>211</v>
      </c>
      <c r="K31" s="57" t="s">
        <v>220</v>
      </c>
      <c r="L31" s="57" t="s">
        <v>175</v>
      </c>
      <c r="M31" s="57"/>
      <c r="N31" s="57"/>
      <c r="O31" s="57"/>
    </row>
    <row r="32" spans="1:15" s="3" customFormat="1" ht="27.75" customHeight="1" x14ac:dyDescent="0.25">
      <c r="A32" s="57">
        <v>30</v>
      </c>
      <c r="B32" s="57" t="s">
        <v>3</v>
      </c>
      <c r="C32" s="9" t="s">
        <v>225</v>
      </c>
      <c r="D32" s="57" t="s">
        <v>226</v>
      </c>
      <c r="E32" s="57" t="s">
        <v>227</v>
      </c>
      <c r="F32" s="57" t="s">
        <v>228</v>
      </c>
      <c r="G32" s="9" t="s">
        <v>229</v>
      </c>
      <c r="H32" s="57">
        <v>1</v>
      </c>
      <c r="I32" s="57">
        <v>1</v>
      </c>
      <c r="J32" s="57" t="s">
        <v>1</v>
      </c>
      <c r="K32" s="57" t="s">
        <v>483</v>
      </c>
      <c r="L32" s="57" t="s">
        <v>230</v>
      </c>
      <c r="M32" s="57">
        <v>1</v>
      </c>
      <c r="N32" s="57"/>
      <c r="O32" s="57"/>
    </row>
    <row r="33" spans="1:15" s="3" customFormat="1" ht="27.75" customHeight="1" x14ac:dyDescent="0.25">
      <c r="A33" s="57">
        <v>31</v>
      </c>
      <c r="B33" s="57" t="s">
        <v>3</v>
      </c>
      <c r="C33" s="9" t="s">
        <v>231</v>
      </c>
      <c r="D33" s="57" t="s">
        <v>232</v>
      </c>
      <c r="E33" s="57" t="s">
        <v>175</v>
      </c>
      <c r="F33" s="57" t="s">
        <v>175</v>
      </c>
      <c r="G33" s="9" t="s">
        <v>74</v>
      </c>
      <c r="H33" s="57">
        <v>1</v>
      </c>
      <c r="I33" s="57">
        <v>0</v>
      </c>
      <c r="J33" s="57" t="s">
        <v>211</v>
      </c>
      <c r="K33" s="57" t="s">
        <v>233</v>
      </c>
      <c r="L33" s="57" t="s">
        <v>175</v>
      </c>
      <c r="M33" s="57"/>
      <c r="N33" s="57"/>
      <c r="O33" s="57"/>
    </row>
    <row r="34" spans="1:15" s="3" customFormat="1" ht="27.75" customHeight="1" x14ac:dyDescent="0.25">
      <c r="A34" s="57">
        <v>32</v>
      </c>
      <c r="B34" s="57" t="s">
        <v>36</v>
      </c>
      <c r="C34" s="9" t="s">
        <v>234</v>
      </c>
      <c r="D34" s="57" t="s">
        <v>235</v>
      </c>
      <c r="E34" s="57" t="s">
        <v>175</v>
      </c>
      <c r="F34" s="57" t="s">
        <v>175</v>
      </c>
      <c r="G34" s="9" t="s">
        <v>236</v>
      </c>
      <c r="H34" s="57">
        <v>1</v>
      </c>
      <c r="I34" s="57">
        <v>0</v>
      </c>
      <c r="J34" s="57" t="s">
        <v>211</v>
      </c>
      <c r="K34" s="57" t="s">
        <v>237</v>
      </c>
      <c r="L34" s="57" t="s">
        <v>175</v>
      </c>
      <c r="M34" s="57"/>
      <c r="N34" s="57"/>
      <c r="O34" s="57"/>
    </row>
    <row r="35" spans="1:15" s="3" customFormat="1" ht="27.75" customHeight="1" x14ac:dyDescent="0.25">
      <c r="A35" s="57">
        <v>33</v>
      </c>
      <c r="B35" s="57" t="s">
        <v>36</v>
      </c>
      <c r="C35" s="9" t="s">
        <v>234</v>
      </c>
      <c r="D35" s="57" t="s">
        <v>238</v>
      </c>
      <c r="E35" s="57" t="s">
        <v>175</v>
      </c>
      <c r="F35" s="57" t="s">
        <v>175</v>
      </c>
      <c r="G35" s="9" t="s">
        <v>236</v>
      </c>
      <c r="H35" s="57">
        <v>1</v>
      </c>
      <c r="I35" s="57">
        <v>0</v>
      </c>
      <c r="J35" s="57" t="s">
        <v>211</v>
      </c>
      <c r="K35" s="57" t="s">
        <v>239</v>
      </c>
      <c r="L35" s="57" t="s">
        <v>175</v>
      </c>
      <c r="M35" s="57"/>
      <c r="N35" s="57"/>
      <c r="O35" s="57"/>
    </row>
    <row r="36" spans="1:15" s="3" customFormat="1" ht="21.75" customHeight="1" x14ac:dyDescent="0.25">
      <c r="A36" s="57">
        <v>34</v>
      </c>
      <c r="B36" s="57" t="s">
        <v>36</v>
      </c>
      <c r="C36" s="9" t="s">
        <v>234</v>
      </c>
      <c r="D36" s="57" t="s">
        <v>240</v>
      </c>
      <c r="E36" s="57" t="s">
        <v>175</v>
      </c>
      <c r="F36" s="57" t="s">
        <v>175</v>
      </c>
      <c r="G36" s="9" t="s">
        <v>236</v>
      </c>
      <c r="H36" s="57">
        <v>1</v>
      </c>
      <c r="I36" s="57">
        <v>0</v>
      </c>
      <c r="J36" s="57" t="s">
        <v>211</v>
      </c>
      <c r="K36" s="57" t="s">
        <v>241</v>
      </c>
      <c r="L36" s="57" t="s">
        <v>175</v>
      </c>
      <c r="M36" s="57"/>
      <c r="N36" s="57"/>
      <c r="O36" s="57"/>
    </row>
    <row r="37" spans="1:15" s="3" customFormat="1" ht="21.75" customHeight="1" x14ac:dyDescent="0.25">
      <c r="A37" s="57">
        <v>35</v>
      </c>
      <c r="B37" s="57" t="s">
        <v>35</v>
      </c>
      <c r="C37" s="9" t="s">
        <v>242</v>
      </c>
      <c r="D37" s="57" t="s">
        <v>243</v>
      </c>
      <c r="E37" s="57" t="s">
        <v>175</v>
      </c>
      <c r="F37" s="57" t="s">
        <v>175</v>
      </c>
      <c r="G37" s="9" t="s">
        <v>244</v>
      </c>
      <c r="H37" s="57">
        <v>1</v>
      </c>
      <c r="I37" s="57">
        <v>0</v>
      </c>
      <c r="J37" s="57" t="s">
        <v>211</v>
      </c>
      <c r="K37" s="57" t="s">
        <v>245</v>
      </c>
      <c r="L37" s="57" t="s">
        <v>175</v>
      </c>
      <c r="M37" s="57"/>
      <c r="N37" s="57"/>
      <c r="O37" s="57"/>
    </row>
    <row r="38" spans="1:15" s="3" customFormat="1" ht="21.75" customHeight="1" x14ac:dyDescent="0.25">
      <c r="A38" s="57">
        <v>36</v>
      </c>
      <c r="B38" s="57" t="s">
        <v>36</v>
      </c>
      <c r="C38" s="9" t="s">
        <v>106</v>
      </c>
      <c r="D38" s="57" t="s">
        <v>246</v>
      </c>
      <c r="E38" s="57" t="s">
        <v>175</v>
      </c>
      <c r="F38" s="57" t="s">
        <v>175</v>
      </c>
      <c r="G38" s="9" t="s">
        <v>172</v>
      </c>
      <c r="H38" s="57">
        <v>1</v>
      </c>
      <c r="I38" s="57">
        <v>0</v>
      </c>
      <c r="J38" s="57" t="s">
        <v>211</v>
      </c>
      <c r="K38" s="57" t="s">
        <v>247</v>
      </c>
      <c r="L38" s="57" t="s">
        <v>175</v>
      </c>
      <c r="M38" s="57"/>
      <c r="N38" s="57"/>
      <c r="O38" s="57"/>
    </row>
    <row r="39" spans="1:15" s="3" customFormat="1" ht="21.75" customHeight="1" x14ac:dyDescent="0.25">
      <c r="A39" s="57">
        <v>37</v>
      </c>
      <c r="B39" s="57" t="s">
        <v>36</v>
      </c>
      <c r="C39" s="9" t="s">
        <v>215</v>
      </c>
      <c r="D39" s="57" t="s">
        <v>248</v>
      </c>
      <c r="E39" s="57" t="s">
        <v>175</v>
      </c>
      <c r="F39" s="57" t="s">
        <v>175</v>
      </c>
      <c r="G39" s="9" t="s">
        <v>217</v>
      </c>
      <c r="H39" s="57">
        <v>11</v>
      </c>
      <c r="I39" s="57">
        <v>0</v>
      </c>
      <c r="J39" s="57" t="s">
        <v>211</v>
      </c>
      <c r="K39" s="57" t="s">
        <v>249</v>
      </c>
      <c r="L39" s="57" t="s">
        <v>175</v>
      </c>
      <c r="M39" s="57"/>
      <c r="N39" s="57"/>
      <c r="O39" s="57"/>
    </row>
    <row r="40" spans="1:15" s="3" customFormat="1" ht="21.75" customHeight="1" x14ac:dyDescent="0.25">
      <c r="A40" s="57">
        <v>38</v>
      </c>
      <c r="B40" s="57" t="s">
        <v>18</v>
      </c>
      <c r="C40" s="9" t="s">
        <v>250</v>
      </c>
      <c r="D40" s="57" t="s">
        <v>251</v>
      </c>
      <c r="E40" s="57" t="s">
        <v>175</v>
      </c>
      <c r="F40" s="57" t="s">
        <v>175</v>
      </c>
      <c r="G40" s="9" t="s">
        <v>252</v>
      </c>
      <c r="H40" s="57">
        <v>2</v>
      </c>
      <c r="I40" s="57">
        <v>0</v>
      </c>
      <c r="J40" s="57" t="s">
        <v>211</v>
      </c>
      <c r="K40" s="57" t="s">
        <v>253</v>
      </c>
      <c r="L40" s="57" t="s">
        <v>175</v>
      </c>
      <c r="M40" s="57"/>
      <c r="N40" s="57"/>
      <c r="O40" s="57"/>
    </row>
    <row r="41" spans="1:15" s="3" customFormat="1" ht="21.75" customHeight="1" x14ac:dyDescent="0.25">
      <c r="A41" s="57">
        <v>39</v>
      </c>
      <c r="B41" s="57" t="s">
        <v>21</v>
      </c>
      <c r="C41" s="9" t="s">
        <v>254</v>
      </c>
      <c r="D41" s="57" t="s">
        <v>255</v>
      </c>
      <c r="E41" s="57" t="s">
        <v>175</v>
      </c>
      <c r="F41" s="57" t="s">
        <v>175</v>
      </c>
      <c r="G41" s="9" t="s">
        <v>256</v>
      </c>
      <c r="H41" s="57">
        <v>2</v>
      </c>
      <c r="I41" s="57">
        <v>0</v>
      </c>
      <c r="J41" s="57" t="s">
        <v>211</v>
      </c>
      <c r="K41" s="57" t="s">
        <v>257</v>
      </c>
      <c r="L41" s="57" t="s">
        <v>175</v>
      </c>
      <c r="M41" s="57"/>
      <c r="N41" s="57"/>
      <c r="O41" s="57"/>
    </row>
    <row r="42" spans="1:15" s="3" customFormat="1" ht="21.75" customHeight="1" x14ac:dyDescent="0.25">
      <c r="A42" s="57">
        <v>40</v>
      </c>
      <c r="B42" s="57" t="s">
        <v>8</v>
      </c>
      <c r="C42" s="9" t="s">
        <v>97</v>
      </c>
      <c r="D42" s="57" t="s">
        <v>258</v>
      </c>
      <c r="E42" s="57" t="s">
        <v>175</v>
      </c>
      <c r="F42" s="57" t="s">
        <v>175</v>
      </c>
      <c r="G42" s="9" t="s">
        <v>259</v>
      </c>
      <c r="H42" s="57">
        <v>1</v>
      </c>
      <c r="I42" s="57">
        <v>0</v>
      </c>
      <c r="J42" s="57" t="s">
        <v>211</v>
      </c>
      <c r="K42" s="57" t="s">
        <v>260</v>
      </c>
      <c r="L42" s="57" t="s">
        <v>175</v>
      </c>
      <c r="M42" s="57"/>
      <c r="N42" s="57"/>
      <c r="O42" s="57"/>
    </row>
    <row r="43" spans="1:15" s="3" customFormat="1" ht="21.75" customHeight="1" x14ac:dyDescent="0.25">
      <c r="A43" s="57">
        <v>41</v>
      </c>
      <c r="B43" s="57" t="s">
        <v>7</v>
      </c>
      <c r="C43" s="9" t="s">
        <v>212</v>
      </c>
      <c r="D43" s="57" t="s">
        <v>261</v>
      </c>
      <c r="E43" s="57" t="s">
        <v>175</v>
      </c>
      <c r="F43" s="57" t="s">
        <v>175</v>
      </c>
      <c r="G43" s="9" t="s">
        <v>214</v>
      </c>
      <c r="H43" s="57">
        <v>1</v>
      </c>
      <c r="I43" s="57">
        <v>0</v>
      </c>
      <c r="J43" s="57" t="s">
        <v>211</v>
      </c>
      <c r="K43" s="57" t="s">
        <v>262</v>
      </c>
      <c r="L43" s="57" t="s">
        <v>175</v>
      </c>
      <c r="M43" s="57"/>
      <c r="N43" s="57"/>
      <c r="O43" s="57"/>
    </row>
    <row r="44" spans="1:15" s="3" customFormat="1" ht="29.25" customHeight="1" x14ac:dyDescent="0.25">
      <c r="A44" s="57">
        <v>42</v>
      </c>
      <c r="B44" s="57" t="s">
        <v>3</v>
      </c>
      <c r="C44" s="9" t="s">
        <v>263</v>
      </c>
      <c r="D44" s="57" t="s">
        <v>264</v>
      </c>
      <c r="E44" s="57" t="s">
        <v>175</v>
      </c>
      <c r="F44" s="57" t="s">
        <v>175</v>
      </c>
      <c r="G44" s="9" t="s">
        <v>265</v>
      </c>
      <c r="H44" s="57">
        <v>3</v>
      </c>
      <c r="I44" s="57">
        <v>0</v>
      </c>
      <c r="J44" s="57" t="s">
        <v>211</v>
      </c>
      <c r="K44" s="57" t="s">
        <v>266</v>
      </c>
      <c r="L44" s="57" t="s">
        <v>175</v>
      </c>
      <c r="M44" s="57"/>
      <c r="N44" s="57"/>
      <c r="O44" s="57" t="s">
        <v>312</v>
      </c>
    </row>
    <row r="45" spans="1:15" s="3" customFormat="1" ht="27.75" customHeight="1" x14ac:dyDescent="0.25">
      <c r="A45" s="57">
        <v>43</v>
      </c>
      <c r="B45" s="57" t="s">
        <v>8</v>
      </c>
      <c r="C45" s="9" t="s">
        <v>97</v>
      </c>
      <c r="D45" s="57" t="s">
        <v>267</v>
      </c>
      <c r="E45" s="57" t="s">
        <v>175</v>
      </c>
      <c r="F45" s="57" t="s">
        <v>175</v>
      </c>
      <c r="G45" s="9" t="s">
        <v>259</v>
      </c>
      <c r="H45" s="57">
        <v>1</v>
      </c>
      <c r="I45" s="57">
        <v>0</v>
      </c>
      <c r="J45" s="57" t="s">
        <v>211</v>
      </c>
      <c r="K45" s="57" t="s">
        <v>268</v>
      </c>
      <c r="L45" s="57" t="s">
        <v>175</v>
      </c>
      <c r="M45" s="57"/>
      <c r="N45" s="57"/>
      <c r="O45" s="57"/>
    </row>
    <row r="46" spans="1:15" s="3" customFormat="1" ht="28.15" customHeight="1" x14ac:dyDescent="0.25">
      <c r="A46" s="57">
        <v>44</v>
      </c>
      <c r="B46" s="57" t="s">
        <v>3</v>
      </c>
      <c r="C46" s="9" t="s">
        <v>269</v>
      </c>
      <c r="D46" s="57" t="s">
        <v>264</v>
      </c>
      <c r="E46" s="57" t="s">
        <v>175</v>
      </c>
      <c r="F46" s="57" t="s">
        <v>175</v>
      </c>
      <c r="G46" s="9" t="s">
        <v>270</v>
      </c>
      <c r="H46" s="57">
        <v>3</v>
      </c>
      <c r="I46" s="57">
        <v>0</v>
      </c>
      <c r="J46" s="57" t="s">
        <v>211</v>
      </c>
      <c r="K46" s="57" t="s">
        <v>271</v>
      </c>
      <c r="L46" s="57" t="s">
        <v>175</v>
      </c>
      <c r="M46" s="57"/>
      <c r="N46" s="57"/>
      <c r="O46" s="57"/>
    </row>
    <row r="47" spans="1:15" s="3" customFormat="1" ht="28.9" customHeight="1" x14ac:dyDescent="0.25">
      <c r="A47" s="57">
        <v>45</v>
      </c>
      <c r="B47" s="57" t="s">
        <v>3</v>
      </c>
      <c r="C47" s="9" t="s">
        <v>269</v>
      </c>
      <c r="D47" s="57" t="s">
        <v>264</v>
      </c>
      <c r="E47" s="57" t="s">
        <v>175</v>
      </c>
      <c r="F47" s="57" t="s">
        <v>175</v>
      </c>
      <c r="G47" s="9" t="s">
        <v>272</v>
      </c>
      <c r="H47" s="57">
        <v>3</v>
      </c>
      <c r="I47" s="57">
        <v>0</v>
      </c>
      <c r="J47" s="57" t="s">
        <v>211</v>
      </c>
      <c r="K47" s="57" t="s">
        <v>273</v>
      </c>
      <c r="L47" s="57" t="s">
        <v>175</v>
      </c>
      <c r="M47" s="57"/>
      <c r="N47" s="57"/>
      <c r="O47" s="57"/>
    </row>
    <row r="48" spans="1:15" s="3" customFormat="1" ht="29.45" customHeight="1" x14ac:dyDescent="0.25">
      <c r="A48" s="57">
        <v>46</v>
      </c>
      <c r="B48" s="57" t="s">
        <v>19</v>
      </c>
      <c r="C48" s="9" t="s">
        <v>274</v>
      </c>
      <c r="D48" s="57" t="s">
        <v>275</v>
      </c>
      <c r="E48" s="57" t="s">
        <v>175</v>
      </c>
      <c r="F48" s="57" t="s">
        <v>175</v>
      </c>
      <c r="G48" s="9" t="s">
        <v>276</v>
      </c>
      <c r="H48" s="57">
        <v>1</v>
      </c>
      <c r="I48" s="57">
        <v>0</v>
      </c>
      <c r="J48" s="57" t="s">
        <v>211</v>
      </c>
      <c r="K48" s="57" t="s">
        <v>277</v>
      </c>
      <c r="L48" s="57" t="s">
        <v>175</v>
      </c>
      <c r="M48" s="57"/>
      <c r="N48" s="57"/>
      <c r="O48" s="57"/>
    </row>
    <row r="49" spans="1:15" s="3" customFormat="1" ht="29.45" customHeight="1" x14ac:dyDescent="0.25">
      <c r="A49" s="57">
        <v>47</v>
      </c>
      <c r="B49" s="57" t="s">
        <v>20</v>
      </c>
      <c r="C49" s="9" t="s">
        <v>278</v>
      </c>
      <c r="D49" s="57" t="s">
        <v>279</v>
      </c>
      <c r="E49" s="57" t="s">
        <v>280</v>
      </c>
      <c r="F49" s="57" t="s">
        <v>281</v>
      </c>
      <c r="G49" s="9" t="s">
        <v>282</v>
      </c>
      <c r="H49" s="57">
        <v>1</v>
      </c>
      <c r="I49" s="57">
        <v>1</v>
      </c>
      <c r="J49" s="57" t="s">
        <v>203</v>
      </c>
      <c r="K49" s="57" t="s">
        <v>283</v>
      </c>
      <c r="L49" s="57" t="s">
        <v>284</v>
      </c>
      <c r="M49" s="57"/>
      <c r="N49" s="57"/>
      <c r="O49" s="57" t="s">
        <v>431</v>
      </c>
    </row>
    <row r="50" spans="1:15" s="3" customFormat="1" ht="29.45" customHeight="1" x14ac:dyDescent="0.25">
      <c r="A50" s="57">
        <v>48</v>
      </c>
      <c r="B50" s="57" t="s">
        <v>19</v>
      </c>
      <c r="C50" s="9" t="s">
        <v>285</v>
      </c>
      <c r="D50" s="57" t="s">
        <v>286</v>
      </c>
      <c r="E50" s="57" t="s">
        <v>287</v>
      </c>
      <c r="F50" s="57" t="s">
        <v>288</v>
      </c>
      <c r="G50" s="9" t="s">
        <v>289</v>
      </c>
      <c r="H50" s="57">
        <v>1</v>
      </c>
      <c r="I50" s="57">
        <v>1</v>
      </c>
      <c r="J50" s="57" t="s">
        <v>1</v>
      </c>
      <c r="K50" s="57" t="s">
        <v>290</v>
      </c>
      <c r="L50" s="57" t="s">
        <v>291</v>
      </c>
      <c r="M50" s="57">
        <v>1</v>
      </c>
      <c r="N50" s="57"/>
      <c r="O50" s="57"/>
    </row>
    <row r="51" spans="1:15" s="3" customFormat="1" ht="29.45" customHeight="1" x14ac:dyDescent="0.25">
      <c r="A51" s="57">
        <v>49</v>
      </c>
      <c r="B51" s="57" t="s">
        <v>3</v>
      </c>
      <c r="C51" s="9" t="s">
        <v>110</v>
      </c>
      <c r="D51" s="57" t="s">
        <v>292</v>
      </c>
      <c r="E51" s="57" t="s">
        <v>293</v>
      </c>
      <c r="F51" s="57" t="s">
        <v>294</v>
      </c>
      <c r="G51" s="9" t="s">
        <v>114</v>
      </c>
      <c r="H51" s="57">
        <v>1</v>
      </c>
      <c r="I51" s="57">
        <v>1</v>
      </c>
      <c r="J51" s="57" t="s">
        <v>1</v>
      </c>
      <c r="K51" s="57" t="s">
        <v>295</v>
      </c>
      <c r="L51" s="57" t="s">
        <v>291</v>
      </c>
      <c r="M51" s="57">
        <v>1</v>
      </c>
      <c r="N51" s="57"/>
      <c r="O51" s="57"/>
    </row>
    <row r="52" spans="1:15" s="3" customFormat="1" ht="29.45" customHeight="1" x14ac:dyDescent="0.25">
      <c r="A52" s="57">
        <v>50</v>
      </c>
      <c r="B52" s="57" t="s">
        <v>18</v>
      </c>
      <c r="C52" s="9" t="s">
        <v>296</v>
      </c>
      <c r="D52" s="57" t="s">
        <v>297</v>
      </c>
      <c r="E52" s="57" t="s">
        <v>298</v>
      </c>
      <c r="F52" s="57" t="s">
        <v>299</v>
      </c>
      <c r="G52" s="9" t="s">
        <v>300</v>
      </c>
      <c r="H52" s="57">
        <v>1</v>
      </c>
      <c r="I52" s="57">
        <v>1</v>
      </c>
      <c r="J52" s="57" t="s">
        <v>1</v>
      </c>
      <c r="K52" s="57" t="s">
        <v>301</v>
      </c>
      <c r="L52" s="57" t="s">
        <v>291</v>
      </c>
      <c r="M52" s="57"/>
      <c r="N52" s="57"/>
      <c r="O52" s="57" t="s">
        <v>315</v>
      </c>
    </row>
    <row r="53" spans="1:15" s="3" customFormat="1" ht="29.45" customHeight="1" x14ac:dyDescent="0.25">
      <c r="A53" s="57">
        <v>51</v>
      </c>
      <c r="B53" s="57" t="s">
        <v>3</v>
      </c>
      <c r="C53" s="9" t="s">
        <v>302</v>
      </c>
      <c r="D53" s="57" t="s">
        <v>303</v>
      </c>
      <c r="E53" s="57" t="s">
        <v>304</v>
      </c>
      <c r="F53" s="57" t="s">
        <v>305</v>
      </c>
      <c r="G53" s="9" t="s">
        <v>306</v>
      </c>
      <c r="H53" s="57">
        <v>1</v>
      </c>
      <c r="I53" s="57">
        <v>1</v>
      </c>
      <c r="J53" s="57" t="s">
        <v>1</v>
      </c>
      <c r="K53" s="57" t="s">
        <v>307</v>
      </c>
      <c r="L53" s="57" t="s">
        <v>291</v>
      </c>
      <c r="M53" s="7">
        <v>1</v>
      </c>
      <c r="N53" s="8"/>
      <c r="O53" s="57"/>
    </row>
    <row r="54" spans="1:15" s="3" customFormat="1" ht="29.45" customHeight="1" x14ac:dyDescent="0.25">
      <c r="A54" s="57">
        <v>52</v>
      </c>
      <c r="B54" s="57" t="s">
        <v>3</v>
      </c>
      <c r="C54" s="9" t="s">
        <v>269</v>
      </c>
      <c r="D54" s="57" t="s">
        <v>264</v>
      </c>
      <c r="E54" s="57" t="s">
        <v>308</v>
      </c>
      <c r="F54" s="57" t="s">
        <v>309</v>
      </c>
      <c r="G54" s="9" t="s">
        <v>270</v>
      </c>
      <c r="H54" s="57">
        <v>4</v>
      </c>
      <c r="I54" s="57">
        <v>4</v>
      </c>
      <c r="J54" s="57" t="s">
        <v>203</v>
      </c>
      <c r="K54" s="57" t="s">
        <v>310</v>
      </c>
      <c r="L54" s="57" t="s">
        <v>311</v>
      </c>
      <c r="M54" s="57"/>
      <c r="N54" s="57">
        <v>4</v>
      </c>
      <c r="O54" s="57" t="s">
        <v>369</v>
      </c>
    </row>
    <row r="55" spans="1:15" s="3" customFormat="1" ht="29.45" customHeight="1" x14ac:dyDescent="0.25">
      <c r="A55" s="57">
        <v>53</v>
      </c>
      <c r="B55" s="57" t="s">
        <v>9</v>
      </c>
      <c r="C55" s="9" t="s">
        <v>316</v>
      </c>
      <c r="D55" s="57" t="s">
        <v>317</v>
      </c>
      <c r="E55" s="57" t="s">
        <v>318</v>
      </c>
      <c r="F55" s="57" t="s">
        <v>309</v>
      </c>
      <c r="G55" s="9" t="s">
        <v>319</v>
      </c>
      <c r="H55" s="57">
        <v>2</v>
      </c>
      <c r="I55" s="57">
        <v>2</v>
      </c>
      <c r="J55" s="57" t="s">
        <v>203</v>
      </c>
      <c r="K55" s="57" t="s">
        <v>320</v>
      </c>
      <c r="L55" s="57" t="s">
        <v>321</v>
      </c>
      <c r="M55" s="57"/>
      <c r="N55" s="57">
        <v>1</v>
      </c>
      <c r="O55" s="57" t="s">
        <v>370</v>
      </c>
    </row>
    <row r="56" spans="1:15" s="3" customFormat="1" ht="29.45" customHeight="1" x14ac:dyDescent="0.25">
      <c r="A56" s="57">
        <v>54</v>
      </c>
      <c r="B56" s="57" t="s">
        <v>9</v>
      </c>
      <c r="C56" s="9" t="s">
        <v>322</v>
      </c>
      <c r="D56" s="57" t="s">
        <v>323</v>
      </c>
      <c r="E56" s="57" t="s">
        <v>324</v>
      </c>
      <c r="F56" s="57" t="s">
        <v>325</v>
      </c>
      <c r="G56" s="9" t="s">
        <v>326</v>
      </c>
      <c r="H56" s="57">
        <v>1</v>
      </c>
      <c r="I56" s="57">
        <v>1</v>
      </c>
      <c r="J56" s="57" t="s">
        <v>1</v>
      </c>
      <c r="K56" s="57" t="s">
        <v>327</v>
      </c>
      <c r="L56" s="57" t="s">
        <v>321</v>
      </c>
      <c r="M56" s="58">
        <v>1</v>
      </c>
      <c r="N56" s="58"/>
      <c r="O56" s="58" t="s">
        <v>433</v>
      </c>
    </row>
    <row r="57" spans="1:15" s="3" customFormat="1" ht="29.45" customHeight="1" x14ac:dyDescent="0.25">
      <c r="A57" s="57">
        <v>55</v>
      </c>
      <c r="B57" s="57" t="s">
        <v>3</v>
      </c>
      <c r="C57" s="9" t="s">
        <v>328</v>
      </c>
      <c r="D57" s="57" t="s">
        <v>329</v>
      </c>
      <c r="E57" s="57" t="s">
        <v>330</v>
      </c>
      <c r="F57" s="57" t="s">
        <v>309</v>
      </c>
      <c r="G57" s="9" t="s">
        <v>331</v>
      </c>
      <c r="H57" s="57">
        <v>1</v>
      </c>
      <c r="I57" s="57">
        <v>1</v>
      </c>
      <c r="J57" s="57" t="s">
        <v>1</v>
      </c>
      <c r="K57" s="57" t="s">
        <v>332</v>
      </c>
      <c r="L57" s="57" t="s">
        <v>321</v>
      </c>
      <c r="M57" s="57">
        <v>1</v>
      </c>
      <c r="N57" s="57"/>
      <c r="O57" s="57" t="s">
        <v>371</v>
      </c>
    </row>
    <row r="58" spans="1:15" s="3" customFormat="1" ht="41.25" customHeight="1" x14ac:dyDescent="0.25">
      <c r="A58" s="57">
        <v>56</v>
      </c>
      <c r="B58" s="57" t="s">
        <v>9</v>
      </c>
      <c r="C58" s="9" t="s">
        <v>333</v>
      </c>
      <c r="D58" s="57" t="s">
        <v>334</v>
      </c>
      <c r="E58" s="57" t="s">
        <v>335</v>
      </c>
      <c r="F58" s="57" t="s">
        <v>336</v>
      </c>
      <c r="G58" s="9" t="s">
        <v>337</v>
      </c>
      <c r="H58" s="57">
        <v>1</v>
      </c>
      <c r="I58" s="57">
        <v>1</v>
      </c>
      <c r="J58" s="57" t="s">
        <v>1</v>
      </c>
      <c r="K58" s="57" t="s">
        <v>338</v>
      </c>
      <c r="L58" s="57" t="s">
        <v>339</v>
      </c>
      <c r="M58" s="57"/>
      <c r="N58" s="57"/>
      <c r="O58" s="57" t="s">
        <v>434</v>
      </c>
    </row>
    <row r="59" spans="1:15" s="3" customFormat="1" ht="29.45" customHeight="1" x14ac:dyDescent="0.25">
      <c r="A59" s="57">
        <v>57</v>
      </c>
      <c r="B59" s="57" t="s">
        <v>9</v>
      </c>
      <c r="C59" s="9" t="s">
        <v>340</v>
      </c>
      <c r="D59" s="57" t="s">
        <v>341</v>
      </c>
      <c r="E59" s="57" t="s">
        <v>342</v>
      </c>
      <c r="F59" s="57" t="s">
        <v>343</v>
      </c>
      <c r="G59" s="9" t="s">
        <v>344</v>
      </c>
      <c r="H59" s="57">
        <v>1</v>
      </c>
      <c r="I59" s="57">
        <v>1</v>
      </c>
      <c r="J59" s="57" t="s">
        <v>1</v>
      </c>
      <c r="K59" s="57" t="s">
        <v>345</v>
      </c>
      <c r="L59" s="57" t="s">
        <v>339</v>
      </c>
      <c r="M59" s="57">
        <v>1</v>
      </c>
      <c r="N59" s="57"/>
      <c r="O59" s="57" t="s">
        <v>435</v>
      </c>
    </row>
    <row r="60" spans="1:15" s="3" customFormat="1" ht="29.45" customHeight="1" x14ac:dyDescent="0.25">
      <c r="A60" s="57">
        <v>58</v>
      </c>
      <c r="B60" s="57" t="s">
        <v>9</v>
      </c>
      <c r="C60" s="9" t="s">
        <v>346</v>
      </c>
      <c r="D60" s="57" t="s">
        <v>347</v>
      </c>
      <c r="E60" s="57" t="s">
        <v>348</v>
      </c>
      <c r="F60" s="57" t="s">
        <v>343</v>
      </c>
      <c r="G60" s="9" t="s">
        <v>349</v>
      </c>
      <c r="H60" s="57">
        <v>1</v>
      </c>
      <c r="I60" s="57">
        <v>1</v>
      </c>
      <c r="J60" s="57" t="s">
        <v>1</v>
      </c>
      <c r="K60" s="57" t="s">
        <v>350</v>
      </c>
      <c r="L60" s="57" t="s">
        <v>339</v>
      </c>
      <c r="M60" s="57"/>
      <c r="N60" s="57"/>
      <c r="O60" s="57" t="s">
        <v>315</v>
      </c>
    </row>
    <row r="61" spans="1:15" s="3" customFormat="1" ht="39" customHeight="1" x14ac:dyDescent="0.25">
      <c r="A61" s="57">
        <v>59</v>
      </c>
      <c r="B61" s="57" t="s">
        <v>36</v>
      </c>
      <c r="C61" s="9" t="s">
        <v>351</v>
      </c>
      <c r="D61" s="57" t="s">
        <v>352</v>
      </c>
      <c r="E61" s="57" t="s">
        <v>353</v>
      </c>
      <c r="F61" s="57" t="s">
        <v>309</v>
      </c>
      <c r="G61" s="9" t="s">
        <v>354</v>
      </c>
      <c r="H61" s="57">
        <v>1</v>
      </c>
      <c r="I61" s="57">
        <v>1</v>
      </c>
      <c r="J61" s="57" t="s">
        <v>203</v>
      </c>
      <c r="K61" s="57" t="s">
        <v>355</v>
      </c>
      <c r="L61" s="57" t="s">
        <v>356</v>
      </c>
      <c r="M61" s="57"/>
      <c r="N61" s="57">
        <v>1</v>
      </c>
      <c r="O61" s="57" t="s">
        <v>436</v>
      </c>
    </row>
    <row r="62" spans="1:15" s="3" customFormat="1" ht="29.45" customHeight="1" x14ac:dyDescent="0.25">
      <c r="A62" s="57">
        <v>60</v>
      </c>
      <c r="B62" s="57" t="s">
        <v>7</v>
      </c>
      <c r="C62" s="9" t="s">
        <v>157</v>
      </c>
      <c r="D62" s="57" t="s">
        <v>357</v>
      </c>
      <c r="E62" s="57" t="s">
        <v>365</v>
      </c>
      <c r="F62" s="57" t="s">
        <v>343</v>
      </c>
      <c r="G62" s="9" t="s">
        <v>156</v>
      </c>
      <c r="H62" s="57">
        <v>1</v>
      </c>
      <c r="I62" s="57">
        <v>1</v>
      </c>
      <c r="J62" s="57" t="s">
        <v>1</v>
      </c>
      <c r="K62" s="57" t="s">
        <v>359</v>
      </c>
      <c r="L62" s="57" t="s">
        <v>368</v>
      </c>
      <c r="M62" s="58">
        <v>1</v>
      </c>
      <c r="N62" s="58"/>
      <c r="O62" s="58"/>
    </row>
    <row r="63" spans="1:15" s="3" customFormat="1" ht="29.45" customHeight="1" x14ac:dyDescent="0.25">
      <c r="A63" s="57">
        <v>61</v>
      </c>
      <c r="B63" s="57" t="s">
        <v>11</v>
      </c>
      <c r="C63" s="9" t="s">
        <v>361</v>
      </c>
      <c r="D63" s="57" t="s">
        <v>362</v>
      </c>
      <c r="E63" s="57" t="s">
        <v>358</v>
      </c>
      <c r="F63" s="57" t="s">
        <v>343</v>
      </c>
      <c r="G63" s="9" t="s">
        <v>364</v>
      </c>
      <c r="H63" s="57">
        <v>1</v>
      </c>
      <c r="I63" s="57">
        <v>1</v>
      </c>
      <c r="J63" s="57" t="s">
        <v>1</v>
      </c>
      <c r="K63" s="57" t="s">
        <v>363</v>
      </c>
      <c r="L63" s="57" t="s">
        <v>368</v>
      </c>
      <c r="M63" s="57"/>
      <c r="N63" s="57"/>
      <c r="O63" s="57" t="s">
        <v>315</v>
      </c>
    </row>
    <row r="64" spans="1:15" s="3" customFormat="1" ht="29.45" customHeight="1" x14ac:dyDescent="0.25">
      <c r="A64" s="57">
        <v>62</v>
      </c>
      <c r="B64" s="57" t="s">
        <v>7</v>
      </c>
      <c r="C64" s="9" t="s">
        <v>157</v>
      </c>
      <c r="D64" s="57" t="s">
        <v>360</v>
      </c>
      <c r="E64" s="57" t="s">
        <v>367</v>
      </c>
      <c r="F64" s="57" t="s">
        <v>343</v>
      </c>
      <c r="G64" s="9" t="s">
        <v>366</v>
      </c>
      <c r="H64" s="57">
        <v>1</v>
      </c>
      <c r="I64" s="57">
        <v>1</v>
      </c>
      <c r="J64" s="57" t="s">
        <v>1</v>
      </c>
      <c r="K64" s="57" t="s">
        <v>651</v>
      </c>
      <c r="L64" s="57" t="s">
        <v>368</v>
      </c>
      <c r="M64" s="58">
        <v>1</v>
      </c>
      <c r="N64" s="58"/>
      <c r="O64" s="57"/>
    </row>
    <row r="65" spans="1:15" s="3" customFormat="1" ht="29.45" customHeight="1" x14ac:dyDescent="0.25">
      <c r="A65" s="57">
        <v>63</v>
      </c>
      <c r="B65" s="57" t="s">
        <v>3</v>
      </c>
      <c r="C65" s="9" t="s">
        <v>379</v>
      </c>
      <c r="D65" s="57" t="s">
        <v>380</v>
      </c>
      <c r="E65" s="57" t="s">
        <v>175</v>
      </c>
      <c r="F65" s="57" t="s">
        <v>175</v>
      </c>
      <c r="G65" s="9" t="s">
        <v>381</v>
      </c>
      <c r="H65" s="57">
        <v>1</v>
      </c>
      <c r="I65" s="57">
        <v>0</v>
      </c>
      <c r="J65" s="57" t="s">
        <v>211</v>
      </c>
      <c r="K65" s="57" t="s">
        <v>539</v>
      </c>
      <c r="L65" s="57" t="s">
        <v>175</v>
      </c>
      <c r="M65" s="57"/>
      <c r="N65" s="57"/>
      <c r="O65" s="57" t="s">
        <v>375</v>
      </c>
    </row>
    <row r="66" spans="1:15" s="3" customFormat="1" ht="29.45" customHeight="1" x14ac:dyDescent="0.25">
      <c r="A66" s="57">
        <v>64</v>
      </c>
      <c r="B66" s="57" t="s">
        <v>9</v>
      </c>
      <c r="C66" s="9" t="s">
        <v>376</v>
      </c>
      <c r="D66" s="57" t="s">
        <v>378</v>
      </c>
      <c r="E66" s="57" t="s">
        <v>175</v>
      </c>
      <c r="F66" s="57" t="s">
        <v>175</v>
      </c>
      <c r="G66" s="9" t="s">
        <v>162</v>
      </c>
      <c r="H66" s="57">
        <v>2</v>
      </c>
      <c r="I66" s="57">
        <v>0</v>
      </c>
      <c r="J66" s="57" t="s">
        <v>211</v>
      </c>
      <c r="K66" s="57" t="s">
        <v>497</v>
      </c>
      <c r="L66" s="57" t="s">
        <v>175</v>
      </c>
      <c r="M66" s="57"/>
      <c r="N66" s="57"/>
      <c r="O66" s="57" t="s">
        <v>375</v>
      </c>
    </row>
    <row r="67" spans="1:15" s="3" customFormat="1" ht="29.45" customHeight="1" x14ac:dyDescent="0.25">
      <c r="A67" s="57">
        <v>65</v>
      </c>
      <c r="B67" s="57" t="s">
        <v>9</v>
      </c>
      <c r="C67" s="9" t="s">
        <v>376</v>
      </c>
      <c r="D67" s="57" t="s">
        <v>377</v>
      </c>
      <c r="E67" s="57" t="s">
        <v>175</v>
      </c>
      <c r="F67" s="57" t="s">
        <v>175</v>
      </c>
      <c r="G67" s="9" t="s">
        <v>162</v>
      </c>
      <c r="H67" s="57">
        <v>1</v>
      </c>
      <c r="I67" s="57">
        <v>0</v>
      </c>
      <c r="J67" s="57" t="s">
        <v>211</v>
      </c>
      <c r="K67" s="57" t="s">
        <v>498</v>
      </c>
      <c r="L67" s="57" t="s">
        <v>175</v>
      </c>
      <c r="M67" s="57"/>
      <c r="N67" s="57"/>
      <c r="O67" s="57" t="s">
        <v>375</v>
      </c>
    </row>
    <row r="68" spans="1:15" s="3" customFormat="1" ht="29.45" customHeight="1" x14ac:dyDescent="0.25">
      <c r="A68" s="57">
        <v>66</v>
      </c>
      <c r="B68" s="57" t="s">
        <v>9</v>
      </c>
      <c r="C68" s="9" t="s">
        <v>372</v>
      </c>
      <c r="D68" s="57" t="s">
        <v>373</v>
      </c>
      <c r="E68" s="57" t="s">
        <v>175</v>
      </c>
      <c r="F68" s="57" t="s">
        <v>175</v>
      </c>
      <c r="G68" s="9" t="s">
        <v>374</v>
      </c>
      <c r="H68" s="57">
        <v>1</v>
      </c>
      <c r="I68" s="57">
        <v>0</v>
      </c>
      <c r="J68" s="57" t="s">
        <v>211</v>
      </c>
      <c r="K68" s="57" t="s">
        <v>504</v>
      </c>
      <c r="L68" s="57" t="s">
        <v>175</v>
      </c>
      <c r="M68" s="57"/>
      <c r="N68" s="57"/>
      <c r="O68" s="57" t="s">
        <v>375</v>
      </c>
    </row>
    <row r="69" spans="1:15" s="3" customFormat="1" ht="29.45" customHeight="1" x14ac:dyDescent="0.25">
      <c r="A69" s="57">
        <v>67</v>
      </c>
      <c r="B69" s="57" t="s">
        <v>5</v>
      </c>
      <c r="C69" s="9" t="s">
        <v>192</v>
      </c>
      <c r="D69" s="57" t="s">
        <v>382</v>
      </c>
      <c r="E69" s="57" t="s">
        <v>175</v>
      </c>
      <c r="F69" s="57" t="s">
        <v>175</v>
      </c>
      <c r="G69" s="9" t="s">
        <v>383</v>
      </c>
      <c r="H69" s="57">
        <v>1</v>
      </c>
      <c r="I69" s="57">
        <v>0</v>
      </c>
      <c r="J69" s="57" t="s">
        <v>211</v>
      </c>
      <c r="K69" s="57" t="s">
        <v>509</v>
      </c>
      <c r="L69" s="57" t="s">
        <v>175</v>
      </c>
      <c r="M69" s="57"/>
      <c r="N69" s="57"/>
      <c r="O69" s="57"/>
    </row>
    <row r="70" spans="1:15" s="3" customFormat="1" ht="29.45" customHeight="1" x14ac:dyDescent="0.25">
      <c r="A70" s="57">
        <v>68</v>
      </c>
      <c r="B70" s="57" t="s">
        <v>3</v>
      </c>
      <c r="C70" s="9" t="s">
        <v>231</v>
      </c>
      <c r="D70" s="57" t="s">
        <v>384</v>
      </c>
      <c r="E70" s="57" t="s">
        <v>175</v>
      </c>
      <c r="F70" s="57" t="s">
        <v>175</v>
      </c>
      <c r="G70" s="9" t="s">
        <v>74</v>
      </c>
      <c r="H70" s="57">
        <v>1</v>
      </c>
      <c r="I70" s="57">
        <v>0</v>
      </c>
      <c r="J70" s="57" t="s">
        <v>211</v>
      </c>
      <c r="K70" s="57" t="s">
        <v>508</v>
      </c>
      <c r="L70" s="57" t="s">
        <v>175</v>
      </c>
      <c r="M70" s="57"/>
      <c r="N70" s="57"/>
      <c r="O70" s="57"/>
    </row>
    <row r="71" spans="1:15" s="3" customFormat="1" ht="29.45" customHeight="1" x14ac:dyDescent="0.25">
      <c r="A71" s="57">
        <v>69</v>
      </c>
      <c r="B71" s="57" t="s">
        <v>3</v>
      </c>
      <c r="C71" s="9" t="s">
        <v>231</v>
      </c>
      <c r="D71" s="57" t="s">
        <v>385</v>
      </c>
      <c r="E71" s="57" t="s">
        <v>175</v>
      </c>
      <c r="F71" s="57" t="s">
        <v>175</v>
      </c>
      <c r="G71" s="9" t="s">
        <v>74</v>
      </c>
      <c r="H71" s="57">
        <v>1</v>
      </c>
      <c r="I71" s="57">
        <v>0</v>
      </c>
      <c r="J71" s="57" t="s">
        <v>211</v>
      </c>
      <c r="K71" s="57" t="s">
        <v>233</v>
      </c>
      <c r="L71" s="57" t="s">
        <v>175</v>
      </c>
      <c r="M71" s="57"/>
      <c r="N71" s="57"/>
      <c r="O71" s="57"/>
    </row>
    <row r="72" spans="1:15" s="3" customFormat="1" ht="29.45" customHeight="1" x14ac:dyDescent="0.25">
      <c r="A72" s="57">
        <v>70</v>
      </c>
      <c r="B72" s="57" t="s">
        <v>3</v>
      </c>
      <c r="C72" s="9" t="s">
        <v>386</v>
      </c>
      <c r="D72" s="57" t="s">
        <v>387</v>
      </c>
      <c r="E72" s="57" t="s">
        <v>175</v>
      </c>
      <c r="F72" s="57" t="s">
        <v>175</v>
      </c>
      <c r="G72" s="9" t="s">
        <v>331</v>
      </c>
      <c r="H72" s="57">
        <v>1</v>
      </c>
      <c r="I72" s="57">
        <v>0</v>
      </c>
      <c r="J72" s="57" t="s">
        <v>211</v>
      </c>
      <c r="K72" s="57" t="s">
        <v>507</v>
      </c>
      <c r="L72" s="57" t="s">
        <v>175</v>
      </c>
      <c r="M72" s="57"/>
      <c r="N72" s="57"/>
      <c r="O72" s="57"/>
    </row>
    <row r="73" spans="1:15" s="3" customFormat="1" ht="29.45" customHeight="1" x14ac:dyDescent="0.25">
      <c r="A73" s="57">
        <v>71</v>
      </c>
      <c r="B73" s="57" t="s">
        <v>3</v>
      </c>
      <c r="C73" s="9" t="s">
        <v>388</v>
      </c>
      <c r="D73" s="57" t="s">
        <v>389</v>
      </c>
      <c r="E73" s="57" t="s">
        <v>175</v>
      </c>
      <c r="F73" s="57" t="s">
        <v>175</v>
      </c>
      <c r="G73" s="9" t="s">
        <v>390</v>
      </c>
      <c r="H73" s="57">
        <v>1</v>
      </c>
      <c r="I73" s="57">
        <v>0</v>
      </c>
      <c r="J73" s="57" t="s">
        <v>211</v>
      </c>
      <c r="K73" s="57" t="s">
        <v>506</v>
      </c>
      <c r="L73" s="57" t="s">
        <v>175</v>
      </c>
      <c r="M73" s="57"/>
      <c r="N73" s="57"/>
      <c r="O73" s="57"/>
    </row>
    <row r="74" spans="1:15" s="3" customFormat="1" ht="29.45" customHeight="1" x14ac:dyDescent="0.25">
      <c r="A74" s="57">
        <v>72</v>
      </c>
      <c r="B74" s="57" t="s">
        <v>47</v>
      </c>
      <c r="C74" s="9" t="s">
        <v>391</v>
      </c>
      <c r="D74" s="57" t="s">
        <v>392</v>
      </c>
      <c r="E74" s="57" t="s">
        <v>175</v>
      </c>
      <c r="F74" s="57" t="s">
        <v>175</v>
      </c>
      <c r="G74" s="9" t="s">
        <v>393</v>
      </c>
      <c r="H74" s="57">
        <v>1</v>
      </c>
      <c r="I74" s="57">
        <v>0</v>
      </c>
      <c r="J74" s="57" t="s">
        <v>211</v>
      </c>
      <c r="K74" s="57" t="s">
        <v>505</v>
      </c>
      <c r="L74" s="57" t="s">
        <v>175</v>
      </c>
      <c r="M74" s="57"/>
      <c r="N74" s="57"/>
      <c r="O74" s="57"/>
    </row>
    <row r="75" spans="1:15" s="3" customFormat="1" ht="29.45" customHeight="1" x14ac:dyDescent="0.25">
      <c r="A75" s="57">
        <v>73</v>
      </c>
      <c r="B75" s="57" t="s">
        <v>9</v>
      </c>
      <c r="C75" s="9" t="s">
        <v>316</v>
      </c>
      <c r="D75" s="57" t="s">
        <v>394</v>
      </c>
      <c r="E75" s="57" t="s">
        <v>395</v>
      </c>
      <c r="F75" s="57" t="s">
        <v>396</v>
      </c>
      <c r="G75" s="9" t="s">
        <v>319</v>
      </c>
      <c r="H75" s="57">
        <v>1</v>
      </c>
      <c r="I75" s="57">
        <v>1</v>
      </c>
      <c r="J75" s="57" t="s">
        <v>1</v>
      </c>
      <c r="K75" s="57" t="s">
        <v>397</v>
      </c>
      <c r="L75" s="57" t="s">
        <v>398</v>
      </c>
      <c r="M75" s="57"/>
      <c r="N75" s="57"/>
      <c r="O75" s="57" t="s">
        <v>315</v>
      </c>
    </row>
    <row r="76" spans="1:15" s="3" customFormat="1" ht="29.45" customHeight="1" x14ac:dyDescent="0.25">
      <c r="A76" s="57">
        <v>74</v>
      </c>
      <c r="B76" s="57" t="s">
        <v>35</v>
      </c>
      <c r="C76" s="9" t="s">
        <v>399</v>
      </c>
      <c r="D76" s="57" t="s">
        <v>400</v>
      </c>
      <c r="E76" s="57" t="s">
        <v>401</v>
      </c>
      <c r="F76" s="57" t="s">
        <v>396</v>
      </c>
      <c r="G76" s="9" t="s">
        <v>402</v>
      </c>
      <c r="H76" s="57">
        <v>1</v>
      </c>
      <c r="I76" s="57">
        <v>1</v>
      </c>
      <c r="J76" s="57" t="s">
        <v>1</v>
      </c>
      <c r="K76" s="57" t="s">
        <v>403</v>
      </c>
      <c r="L76" s="57" t="s">
        <v>398</v>
      </c>
      <c r="M76" s="175">
        <v>1</v>
      </c>
      <c r="N76" s="176"/>
      <c r="O76" s="57"/>
    </row>
    <row r="77" spans="1:15" s="3" customFormat="1" ht="36" customHeight="1" x14ac:dyDescent="0.25">
      <c r="A77" s="57">
        <v>75</v>
      </c>
      <c r="B77" s="57" t="s">
        <v>19</v>
      </c>
      <c r="C77" s="9" t="s">
        <v>404</v>
      </c>
      <c r="D77" s="57" t="s">
        <v>405</v>
      </c>
      <c r="E77" s="57" t="s">
        <v>406</v>
      </c>
      <c r="F77" s="57" t="s">
        <v>396</v>
      </c>
      <c r="G77" s="9" t="s">
        <v>407</v>
      </c>
      <c r="H77" s="57">
        <v>1</v>
      </c>
      <c r="I77" s="57">
        <v>1</v>
      </c>
      <c r="J77" s="57" t="s">
        <v>1</v>
      </c>
      <c r="K77" s="57" t="s">
        <v>408</v>
      </c>
      <c r="L77" s="57" t="s">
        <v>398</v>
      </c>
      <c r="M77" s="175">
        <v>1</v>
      </c>
      <c r="N77" s="176"/>
      <c r="O77" s="57"/>
    </row>
    <row r="78" spans="1:15" s="3" customFormat="1" ht="29.45" customHeight="1" x14ac:dyDescent="0.25">
      <c r="A78" s="57">
        <v>76</v>
      </c>
      <c r="B78" s="57" t="s">
        <v>36</v>
      </c>
      <c r="C78" s="9" t="s">
        <v>409</v>
      </c>
      <c r="D78" s="57" t="s">
        <v>410</v>
      </c>
      <c r="E78" s="57" t="s">
        <v>411</v>
      </c>
      <c r="F78" s="57" t="s">
        <v>396</v>
      </c>
      <c r="G78" s="9" t="s">
        <v>412</v>
      </c>
      <c r="H78" s="57">
        <v>1</v>
      </c>
      <c r="I78" s="57">
        <v>1</v>
      </c>
      <c r="J78" s="57" t="s">
        <v>1</v>
      </c>
      <c r="K78" s="57" t="s">
        <v>417</v>
      </c>
      <c r="L78" s="57" t="s">
        <v>453</v>
      </c>
      <c r="M78" s="176"/>
      <c r="N78" s="176"/>
      <c r="O78" s="57" t="s">
        <v>578</v>
      </c>
    </row>
    <row r="79" spans="1:15" s="3" customFormat="1" ht="29.45" customHeight="1" x14ac:dyDescent="0.25">
      <c r="A79" s="57">
        <v>77</v>
      </c>
      <c r="B79" s="57" t="s">
        <v>7</v>
      </c>
      <c r="C79" s="9" t="s">
        <v>212</v>
      </c>
      <c r="D79" s="57" t="s">
        <v>413</v>
      </c>
      <c r="E79" s="57" t="s">
        <v>414</v>
      </c>
      <c r="F79" s="57" t="s">
        <v>396</v>
      </c>
      <c r="G79" s="9" t="s">
        <v>415</v>
      </c>
      <c r="H79" s="57">
        <v>1</v>
      </c>
      <c r="I79" s="57">
        <v>1</v>
      </c>
      <c r="J79" s="57" t="s">
        <v>1</v>
      </c>
      <c r="K79" s="57" t="s">
        <v>416</v>
      </c>
      <c r="L79" s="57" t="s">
        <v>398</v>
      </c>
      <c r="M79" s="57"/>
      <c r="N79" s="57"/>
      <c r="O79" s="57" t="s">
        <v>315</v>
      </c>
    </row>
    <row r="80" spans="1:15" s="3" customFormat="1" ht="29.45" customHeight="1" x14ac:dyDescent="0.25">
      <c r="A80" s="57">
        <v>78</v>
      </c>
      <c r="B80" s="57" t="s">
        <v>8</v>
      </c>
      <c r="C80" s="9" t="s">
        <v>420</v>
      </c>
      <c r="D80" s="57" t="s">
        <v>421</v>
      </c>
      <c r="E80" s="57" t="s">
        <v>423</v>
      </c>
      <c r="F80" s="57" t="s">
        <v>418</v>
      </c>
      <c r="G80" s="9" t="s">
        <v>424</v>
      </c>
      <c r="H80" s="57">
        <v>1</v>
      </c>
      <c r="I80" s="57">
        <v>1</v>
      </c>
      <c r="J80" s="57" t="s">
        <v>1</v>
      </c>
      <c r="K80" s="57" t="s">
        <v>452</v>
      </c>
      <c r="L80" s="57" t="s">
        <v>454</v>
      </c>
      <c r="M80" s="57">
        <v>1</v>
      </c>
      <c r="N80" s="57"/>
      <c r="O80" s="57"/>
    </row>
    <row r="81" spans="1:15" s="3" customFormat="1" ht="29.45" customHeight="1" x14ac:dyDescent="0.25">
      <c r="A81" s="57">
        <v>79</v>
      </c>
      <c r="B81" s="57" t="s">
        <v>8</v>
      </c>
      <c r="C81" s="9" t="s">
        <v>97</v>
      </c>
      <c r="D81" s="57" t="s">
        <v>425</v>
      </c>
      <c r="E81" s="57" t="s">
        <v>426</v>
      </c>
      <c r="F81" s="57" t="s">
        <v>418</v>
      </c>
      <c r="G81" s="9" t="s">
        <v>259</v>
      </c>
      <c r="H81" s="57">
        <v>1</v>
      </c>
      <c r="I81" s="57">
        <v>1</v>
      </c>
      <c r="J81" s="57" t="s">
        <v>1</v>
      </c>
      <c r="K81" s="57" t="s">
        <v>451</v>
      </c>
      <c r="L81" s="57" t="s">
        <v>454</v>
      </c>
      <c r="M81" s="57">
        <v>1</v>
      </c>
      <c r="N81" s="57"/>
      <c r="O81" s="57"/>
    </row>
    <row r="82" spans="1:15" s="3" customFormat="1" ht="29.45" customHeight="1" x14ac:dyDescent="0.25">
      <c r="A82" s="57">
        <v>80</v>
      </c>
      <c r="B82" s="57" t="s">
        <v>8</v>
      </c>
      <c r="C82" s="9" t="s">
        <v>97</v>
      </c>
      <c r="D82" s="57" t="s">
        <v>427</v>
      </c>
      <c r="E82" s="57" t="s">
        <v>428</v>
      </c>
      <c r="F82" s="57" t="s">
        <v>429</v>
      </c>
      <c r="G82" s="9" t="s">
        <v>430</v>
      </c>
      <c r="H82" s="57">
        <v>1</v>
      </c>
      <c r="I82" s="57">
        <v>1</v>
      </c>
      <c r="J82" s="57" t="s">
        <v>1</v>
      </c>
      <c r="K82" s="57" t="s">
        <v>450</v>
      </c>
      <c r="L82" s="57" t="s">
        <v>455</v>
      </c>
      <c r="M82" s="57">
        <v>1</v>
      </c>
      <c r="N82" s="57"/>
      <c r="O82" s="57"/>
    </row>
    <row r="83" spans="1:15" s="3" customFormat="1" ht="29.45" customHeight="1" x14ac:dyDescent="0.25">
      <c r="A83" s="57">
        <v>81</v>
      </c>
      <c r="B83" s="57" t="s">
        <v>18</v>
      </c>
      <c r="C83" s="9" t="s">
        <v>250</v>
      </c>
      <c r="D83" s="57" t="s">
        <v>264</v>
      </c>
      <c r="E83" s="57" t="s">
        <v>175</v>
      </c>
      <c r="F83" s="57" t="s">
        <v>175</v>
      </c>
      <c r="G83" s="9" t="s">
        <v>252</v>
      </c>
      <c r="H83" s="57">
        <v>1</v>
      </c>
      <c r="I83" s="57">
        <v>0</v>
      </c>
      <c r="J83" s="57" t="s">
        <v>211</v>
      </c>
      <c r="K83" s="57" t="s">
        <v>538</v>
      </c>
      <c r="L83" s="57" t="s">
        <v>175</v>
      </c>
      <c r="M83" s="57"/>
      <c r="N83" s="57"/>
      <c r="O83" s="57"/>
    </row>
    <row r="84" spans="1:15" s="3" customFormat="1" ht="29.45" customHeight="1" x14ac:dyDescent="0.25">
      <c r="A84" s="57">
        <v>82</v>
      </c>
      <c r="B84" s="57" t="s">
        <v>7</v>
      </c>
      <c r="C84" s="9" t="s">
        <v>437</v>
      </c>
      <c r="D84" s="57" t="s">
        <v>264</v>
      </c>
      <c r="E84" s="57" t="s">
        <v>422</v>
      </c>
      <c r="F84" s="57" t="s">
        <v>418</v>
      </c>
      <c r="G84" s="9" t="s">
        <v>419</v>
      </c>
      <c r="H84" s="57">
        <v>1</v>
      </c>
      <c r="I84" s="57">
        <v>1</v>
      </c>
      <c r="J84" s="57" t="s">
        <v>1</v>
      </c>
      <c r="K84" s="57" t="s">
        <v>449</v>
      </c>
      <c r="L84" s="57" t="s">
        <v>454</v>
      </c>
      <c r="M84" s="57"/>
      <c r="N84" s="57"/>
      <c r="O84" s="57" t="s">
        <v>315</v>
      </c>
    </row>
    <row r="85" spans="1:15" s="3" customFormat="1" ht="29.45" customHeight="1" x14ac:dyDescent="0.25">
      <c r="A85" s="57">
        <v>83</v>
      </c>
      <c r="B85" s="57" t="s">
        <v>9</v>
      </c>
      <c r="C85" s="9" t="s">
        <v>333</v>
      </c>
      <c r="D85" s="57" t="s">
        <v>438</v>
      </c>
      <c r="E85" s="57" t="s">
        <v>439</v>
      </c>
      <c r="F85" s="57" t="s">
        <v>440</v>
      </c>
      <c r="G85" s="9" t="s">
        <v>441</v>
      </c>
      <c r="H85" s="57">
        <v>1</v>
      </c>
      <c r="I85" s="57">
        <v>1</v>
      </c>
      <c r="J85" s="57" t="s">
        <v>1</v>
      </c>
      <c r="K85" s="57" t="s">
        <v>448</v>
      </c>
      <c r="L85" s="57" t="s">
        <v>456</v>
      </c>
      <c r="M85" s="57"/>
      <c r="N85" s="57"/>
      <c r="O85" s="57" t="s">
        <v>315</v>
      </c>
    </row>
    <row r="86" spans="1:15" s="3" customFormat="1" ht="29.45" customHeight="1" x14ac:dyDescent="0.25">
      <c r="A86" s="57">
        <v>84</v>
      </c>
      <c r="B86" s="57" t="s">
        <v>442</v>
      </c>
      <c r="C86" s="9" t="s">
        <v>443</v>
      </c>
      <c r="D86" s="57" t="s">
        <v>444</v>
      </c>
      <c r="E86" s="57" t="s">
        <v>445</v>
      </c>
      <c r="F86" s="57" t="s">
        <v>440</v>
      </c>
      <c r="G86" s="9" t="s">
        <v>446</v>
      </c>
      <c r="H86" s="57">
        <v>1</v>
      </c>
      <c r="I86" s="57">
        <v>1</v>
      </c>
      <c r="J86" s="57" t="s">
        <v>1</v>
      </c>
      <c r="K86" s="57" t="s">
        <v>447</v>
      </c>
      <c r="L86" s="57" t="s">
        <v>456</v>
      </c>
      <c r="M86" s="57">
        <v>1</v>
      </c>
      <c r="N86" s="57"/>
      <c r="O86" s="58" t="s">
        <v>580</v>
      </c>
    </row>
    <row r="87" spans="1:15" s="3" customFormat="1" ht="29.45" customHeight="1" x14ac:dyDescent="0.25">
      <c r="A87" s="57">
        <v>85</v>
      </c>
      <c r="B87" s="57" t="s">
        <v>9</v>
      </c>
      <c r="C87" s="9" t="s">
        <v>457</v>
      </c>
      <c r="D87" s="57" t="s">
        <v>458</v>
      </c>
      <c r="E87" s="57" t="s">
        <v>459</v>
      </c>
      <c r="F87" s="57" t="s">
        <v>418</v>
      </c>
      <c r="G87" s="9" t="s">
        <v>460</v>
      </c>
      <c r="H87" s="57">
        <v>1</v>
      </c>
      <c r="I87" s="57">
        <v>1</v>
      </c>
      <c r="J87" s="57" t="s">
        <v>1</v>
      </c>
      <c r="K87" s="57" t="s">
        <v>461</v>
      </c>
      <c r="L87" s="57" t="s">
        <v>496</v>
      </c>
      <c r="M87" s="146">
        <v>1</v>
      </c>
      <c r="N87" s="146"/>
      <c r="O87" s="173" t="s">
        <v>581</v>
      </c>
    </row>
    <row r="88" spans="1:15" s="3" customFormat="1" ht="29.45" customHeight="1" x14ac:dyDescent="0.25">
      <c r="A88" s="57">
        <v>86</v>
      </c>
      <c r="B88" s="57" t="s">
        <v>9</v>
      </c>
      <c r="C88" s="9" t="s">
        <v>462</v>
      </c>
      <c r="D88" s="57" t="s">
        <v>463</v>
      </c>
      <c r="E88" s="57" t="s">
        <v>464</v>
      </c>
      <c r="F88" s="57" t="s">
        <v>440</v>
      </c>
      <c r="G88" s="9" t="s">
        <v>465</v>
      </c>
      <c r="H88" s="57">
        <v>1</v>
      </c>
      <c r="I88" s="57">
        <v>1</v>
      </c>
      <c r="J88" s="57" t="s">
        <v>1</v>
      </c>
      <c r="K88" s="57" t="s">
        <v>466</v>
      </c>
      <c r="L88" s="57" t="s">
        <v>496</v>
      </c>
      <c r="M88" s="146">
        <v>1</v>
      </c>
      <c r="N88" s="146"/>
      <c r="O88" s="174"/>
    </row>
    <row r="89" spans="1:15" s="3" customFormat="1" ht="29.45" customHeight="1" x14ac:dyDescent="0.25">
      <c r="A89" s="57">
        <v>87</v>
      </c>
      <c r="B89" s="57" t="s">
        <v>3</v>
      </c>
      <c r="C89" s="9" t="s">
        <v>269</v>
      </c>
      <c r="D89" s="57" t="s">
        <v>264</v>
      </c>
      <c r="E89" s="57" t="s">
        <v>467</v>
      </c>
      <c r="F89" s="57" t="s">
        <v>418</v>
      </c>
      <c r="G89" s="9" t="s">
        <v>270</v>
      </c>
      <c r="H89" s="57">
        <v>1</v>
      </c>
      <c r="I89" s="57">
        <v>1</v>
      </c>
      <c r="J89" s="57" t="s">
        <v>1</v>
      </c>
      <c r="K89" s="57" t="s">
        <v>468</v>
      </c>
      <c r="L89" s="57" t="s">
        <v>496</v>
      </c>
      <c r="M89" s="57">
        <v>1</v>
      </c>
      <c r="N89" s="57"/>
      <c r="O89" s="58" t="s">
        <v>582</v>
      </c>
    </row>
    <row r="90" spans="1:15" s="3" customFormat="1" ht="29.45" customHeight="1" x14ac:dyDescent="0.25">
      <c r="A90" s="57">
        <v>88</v>
      </c>
      <c r="B90" s="57" t="s">
        <v>469</v>
      </c>
      <c r="C90" s="9" t="s">
        <v>470</v>
      </c>
      <c r="D90" s="57" t="s">
        <v>264</v>
      </c>
      <c r="E90" s="57" t="s">
        <v>471</v>
      </c>
      <c r="F90" s="57" t="s">
        <v>418</v>
      </c>
      <c r="G90" s="9" t="s">
        <v>472</v>
      </c>
      <c r="H90" s="57">
        <v>1</v>
      </c>
      <c r="I90" s="57">
        <v>1</v>
      </c>
      <c r="J90" s="57" t="s">
        <v>1</v>
      </c>
      <c r="K90" s="57" t="s">
        <v>482</v>
      </c>
      <c r="L90" s="57" t="s">
        <v>520</v>
      </c>
      <c r="M90" s="57">
        <v>1</v>
      </c>
      <c r="N90" s="57"/>
      <c r="O90" s="58"/>
    </row>
    <row r="91" spans="1:15" s="3" customFormat="1" ht="29.45" customHeight="1" x14ac:dyDescent="0.25">
      <c r="A91" s="57">
        <v>89</v>
      </c>
      <c r="B91" s="57" t="s">
        <v>21</v>
      </c>
      <c r="C91" s="9" t="s">
        <v>473</v>
      </c>
      <c r="D91" s="57" t="s">
        <v>474</v>
      </c>
      <c r="E91" s="57" t="s">
        <v>175</v>
      </c>
      <c r="F91" s="57" t="s">
        <v>175</v>
      </c>
      <c r="G91" s="9" t="s">
        <v>475</v>
      </c>
      <c r="H91" s="57">
        <v>2</v>
      </c>
      <c r="I91" s="57">
        <v>0</v>
      </c>
      <c r="J91" s="57" t="s">
        <v>211</v>
      </c>
      <c r="K91" s="57" t="s">
        <v>499</v>
      </c>
      <c r="L91" s="57" t="s">
        <v>175</v>
      </c>
      <c r="M91" s="57"/>
      <c r="N91" s="57"/>
      <c r="O91" s="57"/>
    </row>
    <row r="92" spans="1:15" s="3" customFormat="1" ht="29.45" customHeight="1" x14ac:dyDescent="0.25">
      <c r="A92" s="57">
        <v>90</v>
      </c>
      <c r="B92" s="57" t="s">
        <v>18</v>
      </c>
      <c r="C92" s="9" t="s">
        <v>476</v>
      </c>
      <c r="D92" s="57" t="s">
        <v>477</v>
      </c>
      <c r="E92" s="57" t="s">
        <v>175</v>
      </c>
      <c r="F92" s="57" t="s">
        <v>175</v>
      </c>
      <c r="G92" s="9" t="s">
        <v>478</v>
      </c>
      <c r="H92" s="57">
        <v>1</v>
      </c>
      <c r="I92" s="57">
        <v>0</v>
      </c>
      <c r="J92" s="57" t="s">
        <v>211</v>
      </c>
      <c r="K92" s="57" t="s">
        <v>503</v>
      </c>
      <c r="L92" s="57" t="s">
        <v>175</v>
      </c>
      <c r="M92" s="57"/>
      <c r="N92" s="57"/>
      <c r="O92" s="57"/>
    </row>
    <row r="93" spans="1:15" s="3" customFormat="1" ht="29.45" customHeight="1" x14ac:dyDescent="0.25">
      <c r="A93" s="57">
        <v>91</v>
      </c>
      <c r="B93" s="57" t="s">
        <v>47</v>
      </c>
      <c r="C93" s="9" t="s">
        <v>479</v>
      </c>
      <c r="D93" s="57" t="s">
        <v>480</v>
      </c>
      <c r="E93" s="57" t="s">
        <v>175</v>
      </c>
      <c r="F93" s="57" t="s">
        <v>175</v>
      </c>
      <c r="G93" s="9" t="s">
        <v>481</v>
      </c>
      <c r="H93" s="57">
        <v>2</v>
      </c>
      <c r="I93" s="57">
        <v>0</v>
      </c>
      <c r="J93" s="57" t="s">
        <v>211</v>
      </c>
      <c r="K93" s="57" t="s">
        <v>502</v>
      </c>
      <c r="L93" s="57" t="s">
        <v>175</v>
      </c>
      <c r="M93" s="57"/>
      <c r="N93" s="57"/>
      <c r="O93" s="57"/>
    </row>
    <row r="94" spans="1:15" s="3" customFormat="1" ht="29.45" customHeight="1" x14ac:dyDescent="0.25">
      <c r="A94" s="57">
        <v>92</v>
      </c>
      <c r="B94" s="57" t="s">
        <v>9</v>
      </c>
      <c r="C94" s="9" t="s">
        <v>484</v>
      </c>
      <c r="D94" s="57" t="s">
        <v>485</v>
      </c>
      <c r="E94" s="57" t="s">
        <v>175</v>
      </c>
      <c r="F94" s="57" t="s">
        <v>175</v>
      </c>
      <c r="G94" s="9" t="s">
        <v>486</v>
      </c>
      <c r="H94" s="57">
        <v>1</v>
      </c>
      <c r="I94" s="57">
        <v>0</v>
      </c>
      <c r="J94" s="57" t="s">
        <v>211</v>
      </c>
      <c r="K94" s="57" t="s">
        <v>501</v>
      </c>
      <c r="L94" s="57" t="s">
        <v>175</v>
      </c>
      <c r="M94" s="57"/>
      <c r="N94" s="57"/>
      <c r="O94" s="57"/>
    </row>
    <row r="95" spans="1:15" s="3" customFormat="1" ht="27" customHeight="1" x14ac:dyDescent="0.25">
      <c r="A95" s="57">
        <v>93</v>
      </c>
      <c r="B95" s="57" t="s">
        <v>9</v>
      </c>
      <c r="C95" s="9" t="s">
        <v>484</v>
      </c>
      <c r="D95" s="57" t="s">
        <v>487</v>
      </c>
      <c r="E95" s="57" t="s">
        <v>175</v>
      </c>
      <c r="F95" s="57" t="s">
        <v>175</v>
      </c>
      <c r="G95" s="9" t="s">
        <v>488</v>
      </c>
      <c r="H95" s="57">
        <v>1</v>
      </c>
      <c r="I95" s="57">
        <v>0</v>
      </c>
      <c r="J95" s="57" t="s">
        <v>211</v>
      </c>
      <c r="K95" s="57" t="s">
        <v>500</v>
      </c>
      <c r="L95" s="57" t="s">
        <v>175</v>
      </c>
      <c r="M95" s="57"/>
      <c r="N95" s="57"/>
      <c r="O95" s="57"/>
    </row>
    <row r="96" spans="1:15" s="3" customFormat="1" ht="26.25" customHeight="1" x14ac:dyDescent="0.25">
      <c r="A96" s="57">
        <v>94</v>
      </c>
      <c r="B96" s="57" t="s">
        <v>9</v>
      </c>
      <c r="C96" s="9" t="s">
        <v>489</v>
      </c>
      <c r="D96" s="57" t="s">
        <v>490</v>
      </c>
      <c r="E96" s="57" t="s">
        <v>491</v>
      </c>
      <c r="F96" s="57" t="s">
        <v>492</v>
      </c>
      <c r="G96" s="9" t="s">
        <v>169</v>
      </c>
      <c r="H96" s="57">
        <v>1</v>
      </c>
      <c r="I96" s="57">
        <v>1</v>
      </c>
      <c r="J96" s="57" t="s">
        <v>1</v>
      </c>
      <c r="K96" s="57" t="s">
        <v>493</v>
      </c>
      <c r="L96" s="57" t="s">
        <v>552</v>
      </c>
      <c r="M96" s="57">
        <v>1</v>
      </c>
      <c r="N96" s="57"/>
      <c r="O96" s="57" t="s">
        <v>583</v>
      </c>
    </row>
    <row r="97" spans="1:15" s="3" customFormat="1" ht="29.25" customHeight="1" x14ac:dyDescent="0.25">
      <c r="A97" s="57">
        <v>95</v>
      </c>
      <c r="B97" s="57" t="s">
        <v>3</v>
      </c>
      <c r="C97" s="9" t="s">
        <v>269</v>
      </c>
      <c r="D97" s="57" t="s">
        <v>264</v>
      </c>
      <c r="E97" s="57" t="s">
        <v>494</v>
      </c>
      <c r="F97" s="57" t="s">
        <v>440</v>
      </c>
      <c r="G97" s="9" t="s">
        <v>553</v>
      </c>
      <c r="H97" s="57">
        <v>1</v>
      </c>
      <c r="I97" s="57">
        <v>1</v>
      </c>
      <c r="J97" s="57" t="s">
        <v>1</v>
      </c>
      <c r="K97" s="57" t="s">
        <v>495</v>
      </c>
      <c r="L97" s="57" t="s">
        <v>552</v>
      </c>
      <c r="M97" s="57">
        <v>1</v>
      </c>
      <c r="N97" s="57"/>
      <c r="O97" s="57" t="s">
        <v>577</v>
      </c>
    </row>
    <row r="98" spans="1:15" s="3" customFormat="1" ht="24.75" customHeight="1" x14ac:dyDescent="0.25">
      <c r="A98" s="57">
        <v>96</v>
      </c>
      <c r="B98" s="57" t="s">
        <v>9</v>
      </c>
      <c r="C98" s="9" t="s">
        <v>510</v>
      </c>
      <c r="D98" s="57" t="s">
        <v>511</v>
      </c>
      <c r="E98" s="57" t="s">
        <v>513</v>
      </c>
      <c r="F98" s="57" t="s">
        <v>440</v>
      </c>
      <c r="G98" s="9" t="s">
        <v>512</v>
      </c>
      <c r="H98" s="57">
        <v>1</v>
      </c>
      <c r="I98" s="57">
        <v>0</v>
      </c>
      <c r="J98" s="57" t="s">
        <v>211</v>
      </c>
      <c r="K98" s="57" t="s">
        <v>532</v>
      </c>
      <c r="L98" s="57" t="s">
        <v>175</v>
      </c>
      <c r="M98" s="57"/>
      <c r="N98" s="57"/>
      <c r="O98" s="57" t="s">
        <v>375</v>
      </c>
    </row>
    <row r="99" spans="1:15" s="3" customFormat="1" ht="24.75" customHeight="1" x14ac:dyDescent="0.25">
      <c r="A99" s="57">
        <v>97</v>
      </c>
      <c r="B99" s="57" t="s">
        <v>7</v>
      </c>
      <c r="C99" s="9" t="s">
        <v>212</v>
      </c>
      <c r="D99" s="57" t="s">
        <v>514</v>
      </c>
      <c r="E99" s="57" t="s">
        <v>175</v>
      </c>
      <c r="F99" s="57" t="s">
        <v>175</v>
      </c>
      <c r="G99" s="9" t="s">
        <v>518</v>
      </c>
      <c r="H99" s="57">
        <v>1</v>
      </c>
      <c r="I99" s="57">
        <v>0</v>
      </c>
      <c r="J99" s="57" t="s">
        <v>211</v>
      </c>
      <c r="K99" s="57" t="s">
        <v>529</v>
      </c>
      <c r="L99" s="57" t="s">
        <v>175</v>
      </c>
      <c r="M99" s="57"/>
      <c r="N99" s="57"/>
      <c r="O99" s="57" t="s">
        <v>375</v>
      </c>
    </row>
    <row r="100" spans="1:15" s="3" customFormat="1" ht="24.75" customHeight="1" x14ac:dyDescent="0.25">
      <c r="A100" s="57">
        <v>98</v>
      </c>
      <c r="B100" s="57" t="s">
        <v>7</v>
      </c>
      <c r="C100" s="9" t="s">
        <v>212</v>
      </c>
      <c r="D100" s="57" t="s">
        <v>515</v>
      </c>
      <c r="E100" s="57" t="s">
        <v>175</v>
      </c>
      <c r="F100" s="57" t="s">
        <v>175</v>
      </c>
      <c r="G100" s="9" t="s">
        <v>517</v>
      </c>
      <c r="H100" s="57">
        <v>1</v>
      </c>
      <c r="I100" s="57">
        <v>0</v>
      </c>
      <c r="J100" s="57" t="s">
        <v>211</v>
      </c>
      <c r="K100" s="57" t="s">
        <v>530</v>
      </c>
      <c r="L100" s="57" t="s">
        <v>175</v>
      </c>
      <c r="M100" s="57"/>
      <c r="N100" s="57"/>
      <c r="O100" s="57" t="s">
        <v>375</v>
      </c>
    </row>
    <row r="101" spans="1:15" s="3" customFormat="1" ht="24.75" customHeight="1" x14ac:dyDescent="0.25">
      <c r="A101" s="57">
        <v>99</v>
      </c>
      <c r="B101" s="57" t="s">
        <v>7</v>
      </c>
      <c r="C101" s="9" t="s">
        <v>212</v>
      </c>
      <c r="D101" s="57" t="s">
        <v>516</v>
      </c>
      <c r="E101" s="57" t="s">
        <v>175</v>
      </c>
      <c r="F101" s="57" t="s">
        <v>175</v>
      </c>
      <c r="G101" s="9" t="s">
        <v>519</v>
      </c>
      <c r="H101" s="57">
        <v>1</v>
      </c>
      <c r="I101" s="57">
        <v>0</v>
      </c>
      <c r="J101" s="57" t="s">
        <v>211</v>
      </c>
      <c r="K101" s="57" t="s">
        <v>531</v>
      </c>
      <c r="L101" s="57" t="s">
        <v>175</v>
      </c>
      <c r="M101" s="57"/>
      <c r="N101" s="57"/>
      <c r="O101" s="57" t="s">
        <v>375</v>
      </c>
    </row>
    <row r="102" spans="1:15" s="3" customFormat="1" ht="24.75" customHeight="1" x14ac:dyDescent="0.25">
      <c r="A102" s="57">
        <v>100</v>
      </c>
      <c r="B102" s="57" t="s">
        <v>3</v>
      </c>
      <c r="C102" s="9" t="s">
        <v>521</v>
      </c>
      <c r="D102" s="57" t="s">
        <v>522</v>
      </c>
      <c r="E102" s="57" t="s">
        <v>175</v>
      </c>
      <c r="F102" s="57" t="s">
        <v>175</v>
      </c>
      <c r="G102" s="9" t="s">
        <v>524</v>
      </c>
      <c r="H102" s="57">
        <v>1</v>
      </c>
      <c r="I102" s="57">
        <v>0</v>
      </c>
      <c r="J102" s="57" t="s">
        <v>211</v>
      </c>
      <c r="K102" s="57" t="s">
        <v>527</v>
      </c>
      <c r="L102" s="57" t="s">
        <v>175</v>
      </c>
      <c r="M102" s="57"/>
      <c r="N102" s="57"/>
      <c r="O102" s="57" t="s">
        <v>375</v>
      </c>
    </row>
    <row r="103" spans="1:15" s="3" customFormat="1" ht="24.75" customHeight="1" x14ac:dyDescent="0.25">
      <c r="A103" s="57">
        <v>101</v>
      </c>
      <c r="B103" s="57" t="s">
        <v>3</v>
      </c>
      <c r="C103" s="9" t="s">
        <v>521</v>
      </c>
      <c r="D103" s="57" t="s">
        <v>523</v>
      </c>
      <c r="E103" s="57" t="s">
        <v>175</v>
      </c>
      <c r="F103" s="57" t="s">
        <v>175</v>
      </c>
      <c r="G103" s="9" t="s">
        <v>524</v>
      </c>
      <c r="H103" s="57">
        <v>1</v>
      </c>
      <c r="I103" s="57">
        <v>0</v>
      </c>
      <c r="J103" s="57" t="s">
        <v>211</v>
      </c>
      <c r="K103" s="57" t="s">
        <v>528</v>
      </c>
      <c r="L103" s="57" t="s">
        <v>175</v>
      </c>
      <c r="M103" s="57"/>
      <c r="N103" s="57"/>
      <c r="O103" s="57" t="s">
        <v>375</v>
      </c>
    </row>
    <row r="104" spans="1:15" s="3" customFormat="1" ht="24.75" customHeight="1" x14ac:dyDescent="0.25">
      <c r="A104" s="57">
        <v>102</v>
      </c>
      <c r="B104" s="57" t="s">
        <v>7</v>
      </c>
      <c r="C104" s="9" t="s">
        <v>24</v>
      </c>
      <c r="D104" s="57" t="s">
        <v>525</v>
      </c>
      <c r="E104" s="57" t="s">
        <v>175</v>
      </c>
      <c r="F104" s="57" t="s">
        <v>175</v>
      </c>
      <c r="G104" s="9" t="s">
        <v>40</v>
      </c>
      <c r="H104" s="57">
        <v>1</v>
      </c>
      <c r="I104" s="57">
        <v>0</v>
      </c>
      <c r="J104" s="57" t="s">
        <v>211</v>
      </c>
      <c r="K104" s="57" t="s">
        <v>526</v>
      </c>
      <c r="L104" s="57" t="s">
        <v>175</v>
      </c>
      <c r="M104" s="57"/>
      <c r="N104" s="57"/>
      <c r="O104" s="57" t="s">
        <v>375</v>
      </c>
    </row>
    <row r="105" spans="1:15" s="3" customFormat="1" ht="24.75" customHeight="1" x14ac:dyDescent="0.25">
      <c r="A105" s="57">
        <v>103</v>
      </c>
      <c r="B105" s="57" t="s">
        <v>3</v>
      </c>
      <c r="C105" s="9" t="s">
        <v>302</v>
      </c>
      <c r="D105" s="57" t="s">
        <v>533</v>
      </c>
      <c r="E105" s="57" t="s">
        <v>175</v>
      </c>
      <c r="F105" s="57" t="s">
        <v>175</v>
      </c>
      <c r="G105" s="9" t="s">
        <v>535</v>
      </c>
      <c r="H105" s="57">
        <v>2</v>
      </c>
      <c r="I105" s="57">
        <v>0</v>
      </c>
      <c r="J105" s="57" t="s">
        <v>211</v>
      </c>
      <c r="K105" s="57" t="s">
        <v>536</v>
      </c>
      <c r="L105" s="57" t="s">
        <v>175</v>
      </c>
      <c r="M105" s="57"/>
      <c r="N105" s="57"/>
      <c r="O105" s="57" t="s">
        <v>375</v>
      </c>
    </row>
    <row r="106" spans="1:15" s="3" customFormat="1" ht="24.75" customHeight="1" x14ac:dyDescent="0.25">
      <c r="A106" s="57">
        <v>104</v>
      </c>
      <c r="B106" s="57" t="s">
        <v>3</v>
      </c>
      <c r="C106" s="9" t="s">
        <v>302</v>
      </c>
      <c r="D106" s="57" t="s">
        <v>534</v>
      </c>
      <c r="E106" s="57" t="s">
        <v>175</v>
      </c>
      <c r="F106" s="57" t="s">
        <v>175</v>
      </c>
      <c r="G106" s="9" t="s">
        <v>306</v>
      </c>
      <c r="H106" s="57">
        <v>2</v>
      </c>
      <c r="I106" s="57">
        <v>0</v>
      </c>
      <c r="J106" s="57" t="s">
        <v>211</v>
      </c>
      <c r="K106" s="57" t="s">
        <v>537</v>
      </c>
      <c r="L106" s="57" t="s">
        <v>175</v>
      </c>
      <c r="M106" s="57"/>
      <c r="N106" s="57"/>
      <c r="O106" s="57"/>
    </row>
    <row r="107" spans="1:15" s="3" customFormat="1" ht="30.75" customHeight="1" x14ac:dyDescent="0.25">
      <c r="A107" s="57">
        <v>105</v>
      </c>
      <c r="B107" s="57" t="s">
        <v>5</v>
      </c>
      <c r="C107" s="9" t="s">
        <v>192</v>
      </c>
      <c r="D107" s="57" t="s">
        <v>540</v>
      </c>
      <c r="E107" s="57" t="s">
        <v>541</v>
      </c>
      <c r="F107" s="57" t="s">
        <v>396</v>
      </c>
      <c r="G107" s="9" t="s">
        <v>196</v>
      </c>
      <c r="H107" s="57">
        <v>1</v>
      </c>
      <c r="I107" s="57">
        <v>1</v>
      </c>
      <c r="J107" s="57" t="s">
        <v>1</v>
      </c>
      <c r="K107" s="57" t="s">
        <v>542</v>
      </c>
      <c r="L107" s="57" t="s">
        <v>564</v>
      </c>
      <c r="M107" s="57">
        <v>1</v>
      </c>
      <c r="N107" s="57"/>
      <c r="O107" s="57"/>
    </row>
    <row r="108" spans="1:15" s="3" customFormat="1" ht="24.75" customHeight="1" x14ac:dyDescent="0.25">
      <c r="A108" s="57">
        <v>106</v>
      </c>
      <c r="B108" s="170" t="s">
        <v>9</v>
      </c>
      <c r="C108" s="194" t="s">
        <v>543</v>
      </c>
      <c r="D108" s="57" t="s">
        <v>544</v>
      </c>
      <c r="E108" s="57" t="s">
        <v>548</v>
      </c>
      <c r="F108" s="57" t="s">
        <v>492</v>
      </c>
      <c r="G108" s="9" t="s">
        <v>545</v>
      </c>
      <c r="H108" s="57">
        <v>1</v>
      </c>
      <c r="I108" s="57">
        <v>1</v>
      </c>
      <c r="J108" s="57" t="s">
        <v>1</v>
      </c>
      <c r="K108" s="57" t="s">
        <v>546</v>
      </c>
      <c r="L108" s="57" t="s">
        <v>564</v>
      </c>
      <c r="M108" s="57">
        <v>1</v>
      </c>
      <c r="N108" s="57"/>
      <c r="O108" s="57"/>
    </row>
    <row r="109" spans="1:15" s="3" customFormat="1" ht="27" customHeight="1" x14ac:dyDescent="0.25">
      <c r="A109" s="170">
        <v>107</v>
      </c>
      <c r="B109" s="57" t="s">
        <v>5</v>
      </c>
      <c r="C109" s="9" t="s">
        <v>192</v>
      </c>
      <c r="D109" s="57" t="s">
        <v>547</v>
      </c>
      <c r="E109" s="57" t="s">
        <v>549</v>
      </c>
      <c r="F109" s="57" t="s">
        <v>396</v>
      </c>
      <c r="G109" s="9" t="s">
        <v>550</v>
      </c>
      <c r="H109" s="57">
        <v>1</v>
      </c>
      <c r="I109" s="57">
        <v>1</v>
      </c>
      <c r="J109" s="57" t="s">
        <v>1</v>
      </c>
      <c r="K109" s="57" t="s">
        <v>551</v>
      </c>
      <c r="L109" s="57" t="s">
        <v>564</v>
      </c>
      <c r="M109" s="57">
        <v>1</v>
      </c>
      <c r="N109" s="57"/>
      <c r="O109" s="57"/>
    </row>
    <row r="110" spans="1:15" s="3" customFormat="1" ht="26.25" customHeight="1" x14ac:dyDescent="0.25">
      <c r="A110" s="170">
        <v>108</v>
      </c>
      <c r="B110" s="57" t="s">
        <v>8</v>
      </c>
      <c r="C110" s="9" t="s">
        <v>97</v>
      </c>
      <c r="D110" s="57" t="s">
        <v>554</v>
      </c>
      <c r="E110" s="57" t="s">
        <v>175</v>
      </c>
      <c r="F110" s="57" t="s">
        <v>175</v>
      </c>
      <c r="G110" s="9" t="s">
        <v>94</v>
      </c>
      <c r="H110" s="57">
        <v>1</v>
      </c>
      <c r="I110" s="57">
        <v>0</v>
      </c>
      <c r="J110" s="57" t="s">
        <v>211</v>
      </c>
      <c r="K110" s="57" t="s">
        <v>555</v>
      </c>
      <c r="L110" s="57" t="s">
        <v>175</v>
      </c>
      <c r="M110" s="57"/>
      <c r="N110" s="57"/>
      <c r="O110" s="57" t="s">
        <v>375</v>
      </c>
    </row>
    <row r="111" spans="1:15" s="3" customFormat="1" ht="26.25" customHeight="1" x14ac:dyDescent="0.25">
      <c r="A111" s="170">
        <v>109</v>
      </c>
      <c r="B111" s="57" t="s">
        <v>3</v>
      </c>
      <c r="C111" s="9" t="s">
        <v>302</v>
      </c>
      <c r="D111" s="57" t="s">
        <v>585</v>
      </c>
      <c r="E111" s="57" t="s">
        <v>586</v>
      </c>
      <c r="F111" s="57" t="s">
        <v>587</v>
      </c>
      <c r="G111" s="9" t="s">
        <v>588</v>
      </c>
      <c r="H111" s="57">
        <v>1</v>
      </c>
      <c r="I111" s="57">
        <v>1</v>
      </c>
      <c r="J111" s="57" t="s">
        <v>1</v>
      </c>
      <c r="K111" s="57" t="s">
        <v>589</v>
      </c>
      <c r="L111" s="57" t="s">
        <v>597</v>
      </c>
      <c r="M111" s="57">
        <v>1</v>
      </c>
      <c r="N111" s="57"/>
      <c r="O111" s="58" t="s">
        <v>622</v>
      </c>
    </row>
    <row r="112" spans="1:15" s="3" customFormat="1" ht="26.25" customHeight="1" x14ac:dyDescent="0.25">
      <c r="A112" s="170">
        <v>110</v>
      </c>
      <c r="B112" s="57" t="s">
        <v>3</v>
      </c>
      <c r="C112" s="9" t="s">
        <v>302</v>
      </c>
      <c r="D112" s="57" t="s">
        <v>590</v>
      </c>
      <c r="E112" s="57" t="s">
        <v>591</v>
      </c>
      <c r="F112" s="57" t="s">
        <v>587</v>
      </c>
      <c r="G112" s="9" t="s">
        <v>592</v>
      </c>
      <c r="H112" s="57">
        <v>1</v>
      </c>
      <c r="I112" s="57">
        <v>1</v>
      </c>
      <c r="J112" s="57" t="s">
        <v>1</v>
      </c>
      <c r="K112" s="57" t="s">
        <v>593</v>
      </c>
      <c r="L112" s="57" t="s">
        <v>597</v>
      </c>
      <c r="M112" s="57">
        <v>1</v>
      </c>
      <c r="N112" s="57"/>
      <c r="O112" s="58" t="s">
        <v>623</v>
      </c>
    </row>
    <row r="113" spans="1:1023 1027:2047 2051:3071 3075:4095 4099:5119 5123:6143 6147:7167 7171:8191 8195:9215 9219:10239 10243:11263 11267:12287 12291:13311 13315:14335 14339:15359 15363:16375" s="3" customFormat="1" ht="26.25" customHeight="1" x14ac:dyDescent="0.25">
      <c r="A113" s="170">
        <v>111</v>
      </c>
      <c r="B113" s="57" t="s">
        <v>3</v>
      </c>
      <c r="C113" s="9" t="s">
        <v>110</v>
      </c>
      <c r="D113" s="57" t="s">
        <v>594</v>
      </c>
      <c r="E113" s="57" t="s">
        <v>595</v>
      </c>
      <c r="F113" s="57" t="s">
        <v>587</v>
      </c>
      <c r="G113" s="9" t="s">
        <v>114</v>
      </c>
      <c r="H113" s="57">
        <v>1</v>
      </c>
      <c r="I113" s="57">
        <v>1</v>
      </c>
      <c r="J113" s="57" t="s">
        <v>1</v>
      </c>
      <c r="K113" s="57" t="s">
        <v>596</v>
      </c>
      <c r="L113" s="57" t="s">
        <v>597</v>
      </c>
      <c r="M113" s="57">
        <v>1</v>
      </c>
      <c r="N113" s="57"/>
      <c r="O113" s="58" t="s">
        <v>624</v>
      </c>
    </row>
    <row r="114" spans="1:1023 1027:2047 2051:3071 3075:4095 4099:5119 5123:6143 6147:7167 7171:8191 8195:9215 9219:10239 10243:11263 11267:12287 12291:13311 13315:14335 14339:15359 15363:16375" s="3" customFormat="1" ht="26.25" customHeight="1" x14ac:dyDescent="0.25">
      <c r="A114" s="170">
        <v>112</v>
      </c>
      <c r="B114" s="57" t="s">
        <v>6</v>
      </c>
      <c r="C114" s="9" t="s">
        <v>556</v>
      </c>
      <c r="D114" s="57" t="s">
        <v>557</v>
      </c>
      <c r="E114" s="57" t="s">
        <v>175</v>
      </c>
      <c r="F114" s="57" t="s">
        <v>175</v>
      </c>
      <c r="G114" s="9" t="s">
        <v>558</v>
      </c>
      <c r="H114" s="57">
        <v>1</v>
      </c>
      <c r="I114" s="57">
        <v>0</v>
      </c>
      <c r="J114" s="57" t="s">
        <v>211</v>
      </c>
      <c r="K114" s="57" t="s">
        <v>559</v>
      </c>
      <c r="L114" s="57" t="s">
        <v>175</v>
      </c>
      <c r="M114" s="57"/>
      <c r="N114" s="57"/>
      <c r="O114" s="57" t="s">
        <v>375</v>
      </c>
    </row>
    <row r="115" spans="1:1023 1027:2047 2051:3071 3075:4095 4099:5119 5123:6143 6147:7167 7171:8191 8195:9215 9219:10239 10243:11263 11267:12287 12291:13311 13315:14335 14339:15359 15363:16375" s="3" customFormat="1" ht="26.25" customHeight="1" x14ac:dyDescent="0.25">
      <c r="A115" s="170">
        <v>113</v>
      </c>
      <c r="B115" s="57" t="s">
        <v>18</v>
      </c>
      <c r="C115" s="9" t="s">
        <v>560</v>
      </c>
      <c r="D115" s="57" t="s">
        <v>561</v>
      </c>
      <c r="E115" s="57" t="s">
        <v>175</v>
      </c>
      <c r="F115" s="57" t="s">
        <v>175</v>
      </c>
      <c r="G115" s="9" t="s">
        <v>562</v>
      </c>
      <c r="H115" s="57">
        <v>1</v>
      </c>
      <c r="I115" s="57">
        <v>0</v>
      </c>
      <c r="J115" s="57" t="s">
        <v>211</v>
      </c>
      <c r="K115" s="57" t="s">
        <v>563</v>
      </c>
      <c r="L115" s="57" t="s">
        <v>175</v>
      </c>
      <c r="M115" s="57"/>
      <c r="N115" s="57"/>
      <c r="O115" s="57" t="s">
        <v>375</v>
      </c>
    </row>
    <row r="116" spans="1:1023 1027:2047 2051:3071 3075:4095 4099:5119 5123:6143 6147:7167 7171:8191 8195:9215 9219:10239 10243:11263 11267:12287 12291:13311 13315:14335 14339:15359 15363:16375" s="3" customFormat="1" ht="26.25" customHeight="1" x14ac:dyDescent="0.25">
      <c r="A116" s="170">
        <v>114</v>
      </c>
      <c r="B116" s="170" t="s">
        <v>469</v>
      </c>
      <c r="C116" s="171" t="s">
        <v>675</v>
      </c>
      <c r="D116" s="170" t="s">
        <v>565</v>
      </c>
      <c r="E116" s="58" t="s">
        <v>566</v>
      </c>
      <c r="F116" s="58" t="s">
        <v>492</v>
      </c>
      <c r="G116" s="172" t="s">
        <v>567</v>
      </c>
      <c r="H116" s="58">
        <v>1</v>
      </c>
      <c r="I116" s="58">
        <v>1</v>
      </c>
      <c r="J116" s="58" t="s">
        <v>1</v>
      </c>
      <c r="K116" s="58" t="s">
        <v>568</v>
      </c>
      <c r="L116" s="57" t="s">
        <v>579</v>
      </c>
      <c r="M116" s="179">
        <v>1</v>
      </c>
      <c r="N116" s="179"/>
      <c r="O116" s="57"/>
    </row>
    <row r="117" spans="1:1023 1027:2047 2051:3071 3075:4095 4099:5119 5123:6143 6147:7167 7171:8191 8195:9215 9219:10239 10243:11263 11267:12287 12291:13311 13315:14335 14339:15359 15363:16375" s="3" customFormat="1" ht="26.25" customHeight="1" x14ac:dyDescent="0.25">
      <c r="A117" s="170">
        <v>115</v>
      </c>
      <c r="B117" s="58" t="s">
        <v>35</v>
      </c>
      <c r="C117" s="172" t="s">
        <v>242</v>
      </c>
      <c r="D117" s="58" t="s">
        <v>569</v>
      </c>
      <c r="E117" s="58" t="s">
        <v>175</v>
      </c>
      <c r="F117" s="58" t="s">
        <v>570</v>
      </c>
      <c r="G117" s="172" t="s">
        <v>571</v>
      </c>
      <c r="H117" s="58">
        <v>1</v>
      </c>
      <c r="I117" s="58">
        <v>0</v>
      </c>
      <c r="J117" s="58" t="s">
        <v>211</v>
      </c>
      <c r="K117" s="58" t="s">
        <v>175</v>
      </c>
      <c r="L117" s="57" t="s">
        <v>175</v>
      </c>
      <c r="M117" s="57"/>
      <c r="N117" s="57"/>
      <c r="O117" s="57" t="s">
        <v>572</v>
      </c>
    </row>
    <row r="118" spans="1:1023 1027:2047 2051:3071 3075:4095 4099:5119 5123:6143 6147:7167 7171:8191 8195:9215 9219:10239 10243:11263 11267:12287 12291:13311 13315:14335 14339:15359 15363:16375" s="3" customFormat="1" ht="26.25" customHeight="1" x14ac:dyDescent="0.25">
      <c r="A118" s="170">
        <v>116</v>
      </c>
      <c r="B118" s="58" t="s">
        <v>21</v>
      </c>
      <c r="C118" s="172" t="s">
        <v>473</v>
      </c>
      <c r="D118" s="58" t="s">
        <v>573</v>
      </c>
      <c r="E118" s="58" t="s">
        <v>574</v>
      </c>
      <c r="F118" s="58" t="s">
        <v>575</v>
      </c>
      <c r="G118" s="172" t="s">
        <v>475</v>
      </c>
      <c r="H118" s="58">
        <v>1</v>
      </c>
      <c r="I118" s="58">
        <v>1</v>
      </c>
      <c r="J118" s="58" t="s">
        <v>1</v>
      </c>
      <c r="K118" s="58" t="s">
        <v>576</v>
      </c>
      <c r="L118" s="57" t="s">
        <v>584</v>
      </c>
      <c r="M118" s="57">
        <v>1</v>
      </c>
      <c r="N118" s="57"/>
      <c r="O118" s="57"/>
    </row>
    <row r="119" spans="1:1023 1027:2047 2051:3071 3075:4095 4099:5119 5123:6143 6147:7167 7171:8191 8195:9215 9219:10239 10243:11263 11267:12287 12291:13311 13315:14335 14339:15359 15363:16375" s="3" customFormat="1" ht="26.25" customHeight="1" x14ac:dyDescent="0.25">
      <c r="A119" s="170">
        <v>117</v>
      </c>
      <c r="B119" s="58" t="s">
        <v>8</v>
      </c>
      <c r="C119" s="172" t="s">
        <v>420</v>
      </c>
      <c r="D119" s="58" t="s">
        <v>598</v>
      </c>
      <c r="E119" s="58" t="s">
        <v>175</v>
      </c>
      <c r="F119" s="58" t="s">
        <v>175</v>
      </c>
      <c r="G119" s="172" t="s">
        <v>424</v>
      </c>
      <c r="H119" s="58">
        <v>1</v>
      </c>
      <c r="I119" s="58">
        <v>0</v>
      </c>
      <c r="J119" s="58" t="s">
        <v>211</v>
      </c>
      <c r="K119" s="58" t="s">
        <v>599</v>
      </c>
      <c r="L119" s="57" t="s">
        <v>175</v>
      </c>
      <c r="M119" s="57"/>
      <c r="N119" s="57"/>
      <c r="O119" s="57" t="s">
        <v>375</v>
      </c>
    </row>
    <row r="120" spans="1:1023 1027:2047 2051:3071 3075:4095 4099:5119 5123:6143 6147:7167 7171:8191 8195:9215 9219:10239 10243:11263 11267:12287 12291:13311 13315:14335 14339:15359 15363:16375" s="3" customFormat="1" ht="26.25" customHeight="1" x14ac:dyDescent="0.25">
      <c r="A120" s="170">
        <v>118</v>
      </c>
      <c r="B120" s="58" t="s">
        <v>9</v>
      </c>
      <c r="C120" s="172" t="s">
        <v>489</v>
      </c>
      <c r="D120" s="58" t="s">
        <v>607</v>
      </c>
      <c r="E120" s="58" t="s">
        <v>175</v>
      </c>
      <c r="F120" s="58" t="s">
        <v>175</v>
      </c>
      <c r="G120" s="172" t="s">
        <v>608</v>
      </c>
      <c r="H120" s="58">
        <v>1</v>
      </c>
      <c r="I120" s="58">
        <v>0</v>
      </c>
      <c r="J120" s="58" t="s">
        <v>211</v>
      </c>
      <c r="K120" s="58" t="s">
        <v>609</v>
      </c>
      <c r="L120" s="57"/>
      <c r="M120" s="57"/>
      <c r="N120" s="57"/>
      <c r="O120" s="57"/>
    </row>
    <row r="121" spans="1:1023 1027:2047 2051:3071 3075:4095 4099:5119 5123:6143 6147:7167 7171:8191 8195:9215 9219:10239 10243:11263 11267:12287 12291:13311 13315:14335 14339:15359 15363:16375" s="3" customFormat="1" ht="26.25" customHeight="1" x14ac:dyDescent="0.25">
      <c r="A121" s="170">
        <v>119</v>
      </c>
      <c r="B121" s="58" t="s">
        <v>8</v>
      </c>
      <c r="C121" s="172" t="s">
        <v>600</v>
      </c>
      <c r="D121" s="58" t="s">
        <v>601</v>
      </c>
      <c r="E121" s="58" t="s">
        <v>175</v>
      </c>
      <c r="F121" s="58" t="s">
        <v>175</v>
      </c>
      <c r="G121" s="172" t="s">
        <v>602</v>
      </c>
      <c r="H121" s="58">
        <v>1</v>
      </c>
      <c r="I121" s="58">
        <v>0</v>
      </c>
      <c r="J121" s="58" t="s">
        <v>211</v>
      </c>
      <c r="K121" s="58" t="s">
        <v>603</v>
      </c>
      <c r="L121" s="57" t="s">
        <v>175</v>
      </c>
      <c r="M121" s="57"/>
      <c r="N121" s="57"/>
      <c r="O121" s="57" t="s">
        <v>604</v>
      </c>
    </row>
    <row r="122" spans="1:1023 1027:2047 2051:3071 3075:4095 4099:5119 5123:6143 6147:7167 7171:8191 8195:9215 9219:10239 10243:11263 11267:12287 12291:13311 13315:14335 14339:15359 15363:16375" s="3" customFormat="1" ht="21" customHeight="1" x14ac:dyDescent="0.25">
      <c r="A122" s="170">
        <v>120</v>
      </c>
      <c r="B122" s="170" t="s">
        <v>3</v>
      </c>
      <c r="C122" s="171" t="s">
        <v>225</v>
      </c>
      <c r="D122" s="170" t="s">
        <v>605</v>
      </c>
      <c r="E122" s="170" t="s">
        <v>175</v>
      </c>
      <c r="F122" s="170" t="s">
        <v>175</v>
      </c>
      <c r="G122" s="171" t="s">
        <v>229</v>
      </c>
      <c r="H122" s="57">
        <v>1</v>
      </c>
      <c r="I122" s="57">
        <v>0</v>
      </c>
      <c r="J122" s="57" t="s">
        <v>211</v>
      </c>
      <c r="K122" s="57" t="s">
        <v>606</v>
      </c>
      <c r="L122" s="57" t="s">
        <v>175</v>
      </c>
      <c r="M122" s="57"/>
      <c r="N122" s="57"/>
      <c r="O122" s="57"/>
    </row>
    <row r="123" spans="1:1023 1027:2047 2051:3071 3075:4095 4099:5119 5123:6143 6147:7167 7171:8191 8195:9215 9219:10239 10243:11263 11267:12287 12291:13311 13315:14335 14339:15359 15363:16375" s="3" customFormat="1" ht="27.75" customHeight="1" x14ac:dyDescent="0.25">
      <c r="A123" s="52">
        <v>121</v>
      </c>
      <c r="B123" s="52" t="s">
        <v>3</v>
      </c>
      <c r="C123" s="142" t="s">
        <v>263</v>
      </c>
      <c r="D123" s="52" t="s">
        <v>264</v>
      </c>
      <c r="E123" s="52" t="s">
        <v>611</v>
      </c>
      <c r="F123" s="52" t="s">
        <v>614</v>
      </c>
      <c r="G123" s="142" t="s">
        <v>610</v>
      </c>
      <c r="H123" s="57">
        <v>1</v>
      </c>
      <c r="I123" s="57">
        <v>1</v>
      </c>
      <c r="J123" s="57" t="s">
        <v>1</v>
      </c>
      <c r="K123" s="57" t="s">
        <v>616</v>
      </c>
      <c r="L123" s="57" t="s">
        <v>628</v>
      </c>
      <c r="M123" s="57"/>
      <c r="N123" s="57"/>
      <c r="O123" s="57" t="s">
        <v>644</v>
      </c>
    </row>
    <row r="124" spans="1:1023 1027:2047 2051:3071 3075:4095 4099:5119 5123:6143 6147:7167 7171:8191 8195:9215 9219:10239 10243:11263 11267:12287 12291:13311 13315:14335 14339:15359 15363:16375" s="3" customFormat="1" ht="27" customHeight="1" x14ac:dyDescent="0.25">
      <c r="A124" s="52">
        <v>122</v>
      </c>
      <c r="B124" s="52" t="s">
        <v>9</v>
      </c>
      <c r="C124" s="142" t="s">
        <v>543</v>
      </c>
      <c r="D124" s="52" t="s">
        <v>612</v>
      </c>
      <c r="E124" s="52" t="s">
        <v>613</v>
      </c>
      <c r="F124" s="52" t="s">
        <v>614</v>
      </c>
      <c r="G124" s="142" t="s">
        <v>615</v>
      </c>
      <c r="H124" s="57">
        <v>1</v>
      </c>
      <c r="I124" s="57">
        <v>1</v>
      </c>
      <c r="J124" s="57" t="s">
        <v>1</v>
      </c>
      <c r="K124" s="57" t="s">
        <v>617</v>
      </c>
      <c r="L124" s="57" t="s">
        <v>628</v>
      </c>
      <c r="M124" s="58">
        <v>1</v>
      </c>
      <c r="N124" s="58"/>
      <c r="O124" s="57"/>
    </row>
    <row r="125" spans="1:1023 1027:2047 2051:3071 3075:4095 4099:5119 5123:6143 6147:7167 7171:8191 8195:9215 9219:10239 10243:11263 11267:12287 12291:13311 13315:14335 14339:15359 15363:16375" s="3" customFormat="1" ht="22.5" customHeight="1" x14ac:dyDescent="0.25">
      <c r="A125" s="52">
        <v>123</v>
      </c>
      <c r="B125" s="52" t="s">
        <v>47</v>
      </c>
      <c r="C125" s="142" t="s">
        <v>618</v>
      </c>
      <c r="D125" s="52" t="s">
        <v>264</v>
      </c>
      <c r="E125" s="52" t="s">
        <v>175</v>
      </c>
      <c r="F125" s="52" t="s">
        <v>175</v>
      </c>
      <c r="G125" s="142" t="s">
        <v>619</v>
      </c>
      <c r="H125" s="57">
        <v>1</v>
      </c>
      <c r="I125" s="57">
        <v>0</v>
      </c>
      <c r="J125" s="57" t="s">
        <v>211</v>
      </c>
      <c r="K125" s="57" t="s">
        <v>620</v>
      </c>
      <c r="L125" s="57" t="s">
        <v>175</v>
      </c>
      <c r="M125" s="57"/>
      <c r="N125" s="57"/>
      <c r="O125" s="57" t="s">
        <v>621</v>
      </c>
    </row>
    <row r="126" spans="1:1023 1027:2047 2051:3071 3075:4095 4099:5119 5123:6143 6147:7167 7171:8191 8195:9215 9219:10239 10243:11263 11267:12287 12291:13311 13315:14335 14339:15359 15363:16375" s="3" customFormat="1" ht="27.75" customHeight="1" x14ac:dyDescent="0.25">
      <c r="A126" s="52">
        <v>124</v>
      </c>
      <c r="B126" s="52" t="s">
        <v>9</v>
      </c>
      <c r="C126" s="142" t="s">
        <v>625</v>
      </c>
      <c r="D126" s="52" t="s">
        <v>626</v>
      </c>
      <c r="E126" s="52" t="s">
        <v>175</v>
      </c>
      <c r="F126" s="52" t="s">
        <v>175</v>
      </c>
      <c r="G126" s="142" t="s">
        <v>512</v>
      </c>
      <c r="H126" s="57">
        <v>1</v>
      </c>
      <c r="I126" s="57">
        <v>0</v>
      </c>
      <c r="J126" s="57" t="s">
        <v>211</v>
      </c>
      <c r="K126" s="57" t="s">
        <v>627</v>
      </c>
      <c r="L126" s="57" t="s">
        <v>175</v>
      </c>
      <c r="M126" s="57"/>
      <c r="N126" s="57"/>
      <c r="O126" s="57" t="s">
        <v>604</v>
      </c>
    </row>
    <row r="127" spans="1:1023 1027:2047 2051:3071 3075:4095 4099:5119 5123:6143 6147:7167 7171:8191 8195:9215 9219:10239 10243:11263 11267:12287 12291:13311 13315:14335 14339:15359 15363:16375" s="105" customFormat="1" ht="27.75" customHeight="1" x14ac:dyDescent="0.25">
      <c r="A127" s="52">
        <v>125</v>
      </c>
      <c r="B127" s="52" t="s">
        <v>9</v>
      </c>
      <c r="C127" s="172" t="s">
        <v>489</v>
      </c>
      <c r="D127" s="52" t="s">
        <v>629</v>
      </c>
      <c r="E127" s="52" t="s">
        <v>175</v>
      </c>
      <c r="F127" s="52" t="s">
        <v>175</v>
      </c>
      <c r="G127" s="172" t="s">
        <v>169</v>
      </c>
      <c r="H127" s="52">
        <v>1</v>
      </c>
      <c r="I127" s="52">
        <v>0</v>
      </c>
      <c r="J127" s="52" t="s">
        <v>211</v>
      </c>
      <c r="K127" s="58" t="s">
        <v>630</v>
      </c>
      <c r="L127" s="52" t="s">
        <v>175</v>
      </c>
      <c r="M127" s="52"/>
      <c r="N127" s="52"/>
      <c r="O127" s="52"/>
      <c r="S127" s="115"/>
      <c r="W127" s="115"/>
      <c r="AA127" s="115"/>
      <c r="AE127" s="115"/>
      <c r="AI127" s="115"/>
      <c r="AM127" s="115"/>
      <c r="AQ127" s="115"/>
      <c r="AU127" s="115"/>
      <c r="AY127" s="115"/>
      <c r="BC127" s="115"/>
      <c r="BG127" s="115"/>
      <c r="BK127" s="115"/>
      <c r="BO127" s="115"/>
      <c r="BS127" s="115"/>
      <c r="BW127" s="115"/>
      <c r="CA127" s="115"/>
      <c r="CE127" s="115"/>
      <c r="CI127" s="115"/>
      <c r="CM127" s="115"/>
      <c r="CQ127" s="115"/>
      <c r="CU127" s="115"/>
      <c r="CY127" s="115"/>
      <c r="DC127" s="115"/>
      <c r="DG127" s="115"/>
      <c r="DK127" s="115"/>
      <c r="DO127" s="115"/>
      <c r="DS127" s="115"/>
      <c r="DW127" s="115"/>
      <c r="EA127" s="115"/>
      <c r="EE127" s="115"/>
      <c r="EI127" s="115"/>
      <c r="EM127" s="115"/>
      <c r="EQ127" s="115"/>
      <c r="EU127" s="115"/>
      <c r="EY127" s="115"/>
      <c r="FC127" s="115"/>
      <c r="FG127" s="115"/>
      <c r="FK127" s="115"/>
      <c r="FO127" s="115"/>
      <c r="FS127" s="115"/>
      <c r="FW127" s="115"/>
      <c r="GA127" s="115"/>
      <c r="GE127" s="115"/>
      <c r="GI127" s="115"/>
      <c r="GM127" s="115"/>
      <c r="GQ127" s="115"/>
      <c r="GU127" s="115"/>
      <c r="GY127" s="115"/>
      <c r="HC127" s="115"/>
      <c r="HG127" s="115"/>
      <c r="HK127" s="115"/>
      <c r="HO127" s="115"/>
      <c r="HS127" s="115"/>
      <c r="HW127" s="115"/>
      <c r="IA127" s="115"/>
      <c r="IE127" s="115"/>
      <c r="II127" s="115"/>
      <c r="IM127" s="115"/>
      <c r="IQ127" s="115"/>
      <c r="IU127" s="115"/>
      <c r="IY127" s="115"/>
      <c r="JC127" s="115"/>
      <c r="JG127" s="115"/>
      <c r="JK127" s="115"/>
      <c r="JO127" s="115"/>
      <c r="JS127" s="115"/>
      <c r="JW127" s="115"/>
      <c r="KA127" s="115"/>
      <c r="KE127" s="115"/>
      <c r="KI127" s="115"/>
      <c r="KM127" s="115"/>
      <c r="KQ127" s="115"/>
      <c r="KU127" s="115"/>
      <c r="KY127" s="115"/>
      <c r="LC127" s="115"/>
      <c r="LG127" s="115"/>
      <c r="LK127" s="115"/>
      <c r="LO127" s="115"/>
      <c r="LS127" s="115"/>
      <c r="LW127" s="115"/>
      <c r="MA127" s="115"/>
      <c r="ME127" s="115"/>
      <c r="MI127" s="115"/>
      <c r="MM127" s="115"/>
      <c r="MQ127" s="115"/>
      <c r="MU127" s="115"/>
      <c r="MY127" s="115"/>
      <c r="NC127" s="115"/>
      <c r="NG127" s="115"/>
      <c r="NK127" s="115"/>
      <c r="NO127" s="115"/>
      <c r="NS127" s="115"/>
      <c r="NW127" s="115"/>
      <c r="OA127" s="115"/>
      <c r="OE127" s="115"/>
      <c r="OI127" s="115"/>
      <c r="OM127" s="115"/>
      <c r="OQ127" s="115"/>
      <c r="OU127" s="115"/>
      <c r="OY127" s="115"/>
      <c r="PC127" s="115"/>
      <c r="PG127" s="115"/>
      <c r="PK127" s="115"/>
      <c r="PO127" s="115"/>
      <c r="PS127" s="115"/>
      <c r="PW127" s="115"/>
      <c r="QA127" s="115"/>
      <c r="QE127" s="115"/>
      <c r="QI127" s="115"/>
      <c r="QM127" s="115"/>
      <c r="QQ127" s="115"/>
      <c r="QU127" s="115"/>
      <c r="QY127" s="115"/>
      <c r="RC127" s="115"/>
      <c r="RG127" s="115"/>
      <c r="RK127" s="115"/>
      <c r="RO127" s="115"/>
      <c r="RS127" s="115"/>
      <c r="RW127" s="115"/>
      <c r="SA127" s="115"/>
      <c r="SE127" s="115"/>
      <c r="SI127" s="115"/>
      <c r="SM127" s="115"/>
      <c r="SQ127" s="115"/>
      <c r="SU127" s="115"/>
      <c r="SY127" s="115"/>
      <c r="TC127" s="115"/>
      <c r="TG127" s="115"/>
      <c r="TK127" s="115"/>
      <c r="TO127" s="115"/>
      <c r="TS127" s="115"/>
      <c r="TW127" s="115"/>
      <c r="UA127" s="115"/>
      <c r="UE127" s="115"/>
      <c r="UI127" s="115"/>
      <c r="UM127" s="115"/>
      <c r="UQ127" s="115"/>
      <c r="UU127" s="115"/>
      <c r="UY127" s="115"/>
      <c r="VC127" s="115"/>
      <c r="VG127" s="115"/>
      <c r="VK127" s="115"/>
      <c r="VO127" s="115"/>
      <c r="VS127" s="115"/>
      <c r="VW127" s="115"/>
      <c r="WA127" s="115"/>
      <c r="WE127" s="115"/>
      <c r="WI127" s="115"/>
      <c r="WM127" s="115"/>
      <c r="WQ127" s="115"/>
      <c r="WU127" s="115"/>
      <c r="WY127" s="115"/>
      <c r="XC127" s="115"/>
      <c r="XG127" s="115"/>
      <c r="XK127" s="115"/>
      <c r="XO127" s="115"/>
      <c r="XS127" s="115"/>
      <c r="XW127" s="115"/>
      <c r="YA127" s="115"/>
      <c r="YE127" s="115"/>
      <c r="YI127" s="115"/>
      <c r="YM127" s="115"/>
      <c r="YQ127" s="115"/>
      <c r="YU127" s="115"/>
      <c r="YY127" s="115"/>
      <c r="ZC127" s="115"/>
      <c r="ZG127" s="115"/>
      <c r="ZK127" s="115"/>
      <c r="ZO127" s="115"/>
      <c r="ZS127" s="115"/>
      <c r="ZW127" s="115"/>
      <c r="AAA127" s="115"/>
      <c r="AAE127" s="115"/>
      <c r="AAI127" s="115"/>
      <c r="AAM127" s="115"/>
      <c r="AAQ127" s="115"/>
      <c r="AAU127" s="115"/>
      <c r="AAY127" s="115"/>
      <c r="ABC127" s="115"/>
      <c r="ABG127" s="115"/>
      <c r="ABK127" s="115"/>
      <c r="ABO127" s="115"/>
      <c r="ABS127" s="115"/>
      <c r="ABW127" s="115"/>
      <c r="ACA127" s="115"/>
      <c r="ACE127" s="115"/>
      <c r="ACI127" s="115"/>
      <c r="ACM127" s="115"/>
      <c r="ACQ127" s="115"/>
      <c r="ACU127" s="115"/>
      <c r="ACY127" s="115"/>
      <c r="ADC127" s="115"/>
      <c r="ADG127" s="115"/>
      <c r="ADK127" s="115"/>
      <c r="ADO127" s="115"/>
      <c r="ADS127" s="115"/>
      <c r="ADW127" s="115"/>
      <c r="AEA127" s="115"/>
      <c r="AEE127" s="115"/>
      <c r="AEI127" s="115"/>
      <c r="AEM127" s="115"/>
      <c r="AEQ127" s="115"/>
      <c r="AEU127" s="115"/>
      <c r="AEY127" s="115"/>
      <c r="AFC127" s="115"/>
      <c r="AFG127" s="115"/>
      <c r="AFK127" s="115"/>
      <c r="AFO127" s="115"/>
      <c r="AFS127" s="115"/>
      <c r="AFW127" s="115"/>
      <c r="AGA127" s="115"/>
      <c r="AGE127" s="115"/>
      <c r="AGI127" s="115"/>
      <c r="AGM127" s="115"/>
      <c r="AGQ127" s="115"/>
      <c r="AGU127" s="115"/>
      <c r="AGY127" s="115"/>
      <c r="AHC127" s="115"/>
      <c r="AHG127" s="115"/>
      <c r="AHK127" s="115"/>
      <c r="AHO127" s="115"/>
      <c r="AHS127" s="115"/>
      <c r="AHW127" s="115"/>
      <c r="AIA127" s="115"/>
      <c r="AIE127" s="115"/>
      <c r="AII127" s="115"/>
      <c r="AIM127" s="115"/>
      <c r="AIQ127" s="115"/>
      <c r="AIU127" s="115"/>
      <c r="AIY127" s="115"/>
      <c r="AJC127" s="115"/>
      <c r="AJG127" s="115"/>
      <c r="AJK127" s="115"/>
      <c r="AJO127" s="115"/>
      <c r="AJS127" s="115"/>
      <c r="AJW127" s="115"/>
      <c r="AKA127" s="115"/>
      <c r="AKE127" s="115"/>
      <c r="AKI127" s="115"/>
      <c r="AKM127" s="115"/>
      <c r="AKQ127" s="115"/>
      <c r="AKU127" s="115"/>
      <c r="AKY127" s="115"/>
      <c r="ALC127" s="115"/>
      <c r="ALG127" s="115"/>
      <c r="ALK127" s="115"/>
      <c r="ALO127" s="115"/>
      <c r="ALS127" s="115"/>
      <c r="ALW127" s="115"/>
      <c r="AMA127" s="115"/>
      <c r="AME127" s="115"/>
      <c r="AMI127" s="115"/>
      <c r="AMM127" s="115"/>
      <c r="AMQ127" s="115"/>
      <c r="AMU127" s="115"/>
      <c r="AMY127" s="115"/>
      <c r="ANC127" s="115"/>
      <c r="ANG127" s="115"/>
      <c r="ANK127" s="115"/>
      <c r="ANO127" s="115"/>
      <c r="ANS127" s="115"/>
      <c r="ANW127" s="115"/>
      <c r="AOA127" s="115"/>
      <c r="AOE127" s="115"/>
      <c r="AOI127" s="115"/>
      <c r="AOM127" s="115"/>
      <c r="AOQ127" s="115"/>
      <c r="AOU127" s="115"/>
      <c r="AOY127" s="115"/>
      <c r="APC127" s="115"/>
      <c r="APG127" s="115"/>
      <c r="APK127" s="115"/>
      <c r="APO127" s="115"/>
      <c r="APS127" s="115"/>
      <c r="APW127" s="115"/>
      <c r="AQA127" s="115"/>
      <c r="AQE127" s="115"/>
      <c r="AQI127" s="115"/>
      <c r="AQM127" s="115"/>
      <c r="AQQ127" s="115"/>
      <c r="AQU127" s="115"/>
      <c r="AQY127" s="115"/>
      <c r="ARC127" s="115"/>
      <c r="ARG127" s="115"/>
      <c r="ARK127" s="115"/>
      <c r="ARO127" s="115"/>
      <c r="ARS127" s="115"/>
      <c r="ARW127" s="115"/>
      <c r="ASA127" s="115"/>
      <c r="ASE127" s="115"/>
      <c r="ASI127" s="115"/>
      <c r="ASM127" s="115"/>
      <c r="ASQ127" s="115"/>
      <c r="ASU127" s="115"/>
      <c r="ASY127" s="115"/>
      <c r="ATC127" s="115"/>
      <c r="ATG127" s="115"/>
      <c r="ATK127" s="115"/>
      <c r="ATO127" s="115"/>
      <c r="ATS127" s="115"/>
      <c r="ATW127" s="115"/>
      <c r="AUA127" s="115"/>
      <c r="AUE127" s="115"/>
      <c r="AUI127" s="115"/>
      <c r="AUM127" s="115"/>
      <c r="AUQ127" s="115"/>
      <c r="AUU127" s="115"/>
      <c r="AUY127" s="115"/>
      <c r="AVC127" s="115"/>
      <c r="AVG127" s="115"/>
      <c r="AVK127" s="115"/>
      <c r="AVO127" s="115"/>
      <c r="AVS127" s="115"/>
      <c r="AVW127" s="115"/>
      <c r="AWA127" s="115"/>
      <c r="AWE127" s="115"/>
      <c r="AWI127" s="115"/>
      <c r="AWM127" s="115"/>
      <c r="AWQ127" s="115"/>
      <c r="AWU127" s="115"/>
      <c r="AWY127" s="115"/>
      <c r="AXC127" s="115"/>
      <c r="AXG127" s="115"/>
      <c r="AXK127" s="115"/>
      <c r="AXO127" s="115"/>
      <c r="AXS127" s="115"/>
      <c r="AXW127" s="115"/>
      <c r="AYA127" s="115"/>
      <c r="AYE127" s="115"/>
      <c r="AYI127" s="115"/>
      <c r="AYM127" s="115"/>
      <c r="AYQ127" s="115"/>
      <c r="AYU127" s="115"/>
      <c r="AYY127" s="115"/>
      <c r="AZC127" s="115"/>
      <c r="AZG127" s="115"/>
      <c r="AZK127" s="115"/>
      <c r="AZO127" s="115"/>
      <c r="AZS127" s="115"/>
      <c r="AZW127" s="115"/>
      <c r="BAA127" s="115"/>
      <c r="BAE127" s="115"/>
      <c r="BAI127" s="115"/>
      <c r="BAM127" s="115"/>
      <c r="BAQ127" s="115"/>
      <c r="BAU127" s="115"/>
      <c r="BAY127" s="115"/>
      <c r="BBC127" s="115"/>
      <c r="BBG127" s="115"/>
      <c r="BBK127" s="115"/>
      <c r="BBO127" s="115"/>
      <c r="BBS127" s="115"/>
      <c r="BBW127" s="115"/>
      <c r="BCA127" s="115"/>
      <c r="BCE127" s="115"/>
      <c r="BCI127" s="115"/>
      <c r="BCM127" s="115"/>
      <c r="BCQ127" s="115"/>
      <c r="BCU127" s="115"/>
      <c r="BCY127" s="115"/>
      <c r="BDC127" s="115"/>
      <c r="BDG127" s="115"/>
      <c r="BDK127" s="115"/>
      <c r="BDO127" s="115"/>
      <c r="BDS127" s="115"/>
      <c r="BDW127" s="115"/>
      <c r="BEA127" s="115"/>
      <c r="BEE127" s="115"/>
      <c r="BEI127" s="115"/>
      <c r="BEM127" s="115"/>
      <c r="BEQ127" s="115"/>
      <c r="BEU127" s="115"/>
      <c r="BEY127" s="115"/>
      <c r="BFC127" s="115"/>
      <c r="BFG127" s="115"/>
      <c r="BFK127" s="115"/>
      <c r="BFO127" s="115"/>
      <c r="BFS127" s="115"/>
      <c r="BFW127" s="115"/>
      <c r="BGA127" s="115"/>
      <c r="BGE127" s="115"/>
      <c r="BGI127" s="115"/>
      <c r="BGM127" s="115"/>
      <c r="BGQ127" s="115"/>
      <c r="BGU127" s="115"/>
      <c r="BGY127" s="115"/>
      <c r="BHC127" s="115"/>
      <c r="BHG127" s="115"/>
      <c r="BHK127" s="115"/>
      <c r="BHO127" s="115"/>
      <c r="BHS127" s="115"/>
      <c r="BHW127" s="115"/>
      <c r="BIA127" s="115"/>
      <c r="BIE127" s="115"/>
      <c r="BII127" s="115"/>
      <c r="BIM127" s="115"/>
      <c r="BIQ127" s="115"/>
      <c r="BIU127" s="115"/>
      <c r="BIY127" s="115"/>
      <c r="BJC127" s="115"/>
      <c r="BJG127" s="115"/>
      <c r="BJK127" s="115"/>
      <c r="BJO127" s="115"/>
      <c r="BJS127" s="115"/>
      <c r="BJW127" s="115"/>
      <c r="BKA127" s="115"/>
      <c r="BKE127" s="115"/>
      <c r="BKI127" s="115"/>
      <c r="BKM127" s="115"/>
      <c r="BKQ127" s="115"/>
      <c r="BKU127" s="115"/>
      <c r="BKY127" s="115"/>
      <c r="BLC127" s="115"/>
      <c r="BLG127" s="115"/>
      <c r="BLK127" s="115"/>
      <c r="BLO127" s="115"/>
      <c r="BLS127" s="115"/>
      <c r="BLW127" s="115"/>
      <c r="BMA127" s="115"/>
      <c r="BME127" s="115"/>
      <c r="BMI127" s="115"/>
      <c r="BMM127" s="115"/>
      <c r="BMQ127" s="115"/>
      <c r="BMU127" s="115"/>
      <c r="BMY127" s="115"/>
      <c r="BNC127" s="115"/>
      <c r="BNG127" s="115"/>
      <c r="BNK127" s="115"/>
      <c r="BNO127" s="115"/>
      <c r="BNS127" s="115"/>
      <c r="BNW127" s="115"/>
      <c r="BOA127" s="115"/>
      <c r="BOE127" s="115"/>
      <c r="BOI127" s="115"/>
      <c r="BOM127" s="115"/>
      <c r="BOQ127" s="115"/>
      <c r="BOU127" s="115"/>
      <c r="BOY127" s="115"/>
      <c r="BPC127" s="115"/>
      <c r="BPG127" s="115"/>
      <c r="BPK127" s="115"/>
      <c r="BPO127" s="115"/>
      <c r="BPS127" s="115"/>
      <c r="BPW127" s="115"/>
      <c r="BQA127" s="115"/>
      <c r="BQE127" s="115"/>
      <c r="BQI127" s="115"/>
      <c r="BQM127" s="115"/>
      <c r="BQQ127" s="115"/>
      <c r="BQU127" s="115"/>
      <c r="BQY127" s="115"/>
      <c r="BRC127" s="115"/>
      <c r="BRG127" s="115"/>
      <c r="BRK127" s="115"/>
      <c r="BRO127" s="115"/>
      <c r="BRS127" s="115"/>
      <c r="BRW127" s="115"/>
      <c r="BSA127" s="115"/>
      <c r="BSE127" s="115"/>
      <c r="BSI127" s="115"/>
      <c r="BSM127" s="115"/>
      <c r="BSQ127" s="115"/>
      <c r="BSU127" s="115"/>
      <c r="BSY127" s="115"/>
      <c r="BTC127" s="115"/>
      <c r="BTG127" s="115"/>
      <c r="BTK127" s="115"/>
      <c r="BTO127" s="115"/>
      <c r="BTS127" s="115"/>
      <c r="BTW127" s="115"/>
      <c r="BUA127" s="115"/>
      <c r="BUE127" s="115"/>
      <c r="BUI127" s="115"/>
      <c r="BUM127" s="115"/>
      <c r="BUQ127" s="115"/>
      <c r="BUU127" s="115"/>
      <c r="BUY127" s="115"/>
      <c r="BVC127" s="115"/>
      <c r="BVG127" s="115"/>
      <c r="BVK127" s="115"/>
      <c r="BVO127" s="115"/>
      <c r="BVS127" s="115"/>
      <c r="BVW127" s="115"/>
      <c r="BWA127" s="115"/>
      <c r="BWE127" s="115"/>
      <c r="BWI127" s="115"/>
      <c r="BWM127" s="115"/>
      <c r="BWQ127" s="115"/>
      <c r="BWU127" s="115"/>
      <c r="BWY127" s="115"/>
      <c r="BXC127" s="115"/>
      <c r="BXG127" s="115"/>
      <c r="BXK127" s="115"/>
      <c r="BXO127" s="115"/>
      <c r="BXS127" s="115"/>
      <c r="BXW127" s="115"/>
      <c r="BYA127" s="115"/>
      <c r="BYE127" s="115"/>
      <c r="BYI127" s="115"/>
      <c r="BYM127" s="115"/>
      <c r="BYQ127" s="115"/>
      <c r="BYU127" s="115"/>
      <c r="BYY127" s="115"/>
      <c r="BZC127" s="115"/>
      <c r="BZG127" s="115"/>
      <c r="BZK127" s="115"/>
      <c r="BZO127" s="115"/>
      <c r="BZS127" s="115"/>
      <c r="BZW127" s="115"/>
      <c r="CAA127" s="115"/>
      <c r="CAE127" s="115"/>
      <c r="CAI127" s="115"/>
      <c r="CAM127" s="115"/>
      <c r="CAQ127" s="115"/>
      <c r="CAU127" s="115"/>
      <c r="CAY127" s="115"/>
      <c r="CBC127" s="115"/>
      <c r="CBG127" s="115"/>
      <c r="CBK127" s="115"/>
      <c r="CBO127" s="115"/>
      <c r="CBS127" s="115"/>
      <c r="CBW127" s="115"/>
      <c r="CCA127" s="115"/>
      <c r="CCE127" s="115"/>
      <c r="CCI127" s="115"/>
      <c r="CCM127" s="115"/>
      <c r="CCQ127" s="115"/>
      <c r="CCU127" s="115"/>
      <c r="CCY127" s="115"/>
      <c r="CDC127" s="115"/>
      <c r="CDG127" s="115"/>
      <c r="CDK127" s="115"/>
      <c r="CDO127" s="115"/>
      <c r="CDS127" s="115"/>
      <c r="CDW127" s="115"/>
      <c r="CEA127" s="115"/>
      <c r="CEE127" s="115"/>
      <c r="CEI127" s="115"/>
      <c r="CEM127" s="115"/>
      <c r="CEQ127" s="115"/>
      <c r="CEU127" s="115"/>
      <c r="CEY127" s="115"/>
      <c r="CFC127" s="115"/>
      <c r="CFG127" s="115"/>
      <c r="CFK127" s="115"/>
      <c r="CFO127" s="115"/>
      <c r="CFS127" s="115"/>
      <c r="CFW127" s="115"/>
      <c r="CGA127" s="115"/>
      <c r="CGE127" s="115"/>
      <c r="CGI127" s="115"/>
      <c r="CGM127" s="115"/>
      <c r="CGQ127" s="115"/>
      <c r="CGU127" s="115"/>
      <c r="CGY127" s="115"/>
      <c r="CHC127" s="115"/>
      <c r="CHG127" s="115"/>
      <c r="CHK127" s="115"/>
      <c r="CHO127" s="115"/>
      <c r="CHS127" s="115"/>
      <c r="CHW127" s="115"/>
      <c r="CIA127" s="115"/>
      <c r="CIE127" s="115"/>
      <c r="CII127" s="115"/>
      <c r="CIM127" s="115"/>
      <c r="CIQ127" s="115"/>
      <c r="CIU127" s="115"/>
      <c r="CIY127" s="115"/>
      <c r="CJC127" s="115"/>
      <c r="CJG127" s="115"/>
      <c r="CJK127" s="115"/>
      <c r="CJO127" s="115"/>
      <c r="CJS127" s="115"/>
      <c r="CJW127" s="115"/>
      <c r="CKA127" s="115"/>
      <c r="CKE127" s="115"/>
      <c r="CKI127" s="115"/>
      <c r="CKM127" s="115"/>
      <c r="CKQ127" s="115"/>
      <c r="CKU127" s="115"/>
      <c r="CKY127" s="115"/>
      <c r="CLC127" s="115"/>
      <c r="CLG127" s="115"/>
      <c r="CLK127" s="115"/>
      <c r="CLO127" s="115"/>
      <c r="CLS127" s="115"/>
      <c r="CLW127" s="115"/>
      <c r="CMA127" s="115"/>
      <c r="CME127" s="115"/>
      <c r="CMI127" s="115"/>
      <c r="CMM127" s="115"/>
      <c r="CMQ127" s="115"/>
      <c r="CMU127" s="115"/>
      <c r="CMY127" s="115"/>
      <c r="CNC127" s="115"/>
      <c r="CNG127" s="115"/>
      <c r="CNK127" s="115"/>
      <c r="CNO127" s="115"/>
      <c r="CNS127" s="115"/>
      <c r="CNW127" s="115"/>
      <c r="COA127" s="115"/>
      <c r="COE127" s="115"/>
      <c r="COI127" s="115"/>
      <c r="COM127" s="115"/>
      <c r="COQ127" s="115"/>
      <c r="COU127" s="115"/>
      <c r="COY127" s="115"/>
      <c r="CPC127" s="115"/>
      <c r="CPG127" s="115"/>
      <c r="CPK127" s="115"/>
      <c r="CPO127" s="115"/>
      <c r="CPS127" s="115"/>
      <c r="CPW127" s="115"/>
      <c r="CQA127" s="115"/>
      <c r="CQE127" s="115"/>
      <c r="CQI127" s="115"/>
      <c r="CQM127" s="115"/>
      <c r="CQQ127" s="115"/>
      <c r="CQU127" s="115"/>
      <c r="CQY127" s="115"/>
      <c r="CRC127" s="115"/>
      <c r="CRG127" s="115"/>
      <c r="CRK127" s="115"/>
      <c r="CRO127" s="115"/>
      <c r="CRS127" s="115"/>
      <c r="CRW127" s="115"/>
      <c r="CSA127" s="115"/>
      <c r="CSE127" s="115"/>
      <c r="CSI127" s="115"/>
      <c r="CSM127" s="115"/>
      <c r="CSQ127" s="115"/>
      <c r="CSU127" s="115"/>
      <c r="CSY127" s="115"/>
      <c r="CTC127" s="115"/>
      <c r="CTG127" s="115"/>
      <c r="CTK127" s="115"/>
      <c r="CTO127" s="115"/>
      <c r="CTS127" s="115"/>
      <c r="CTW127" s="115"/>
      <c r="CUA127" s="115"/>
      <c r="CUE127" s="115"/>
      <c r="CUI127" s="115"/>
      <c r="CUM127" s="115"/>
      <c r="CUQ127" s="115"/>
      <c r="CUU127" s="115"/>
      <c r="CUY127" s="115"/>
      <c r="CVC127" s="115"/>
      <c r="CVG127" s="115"/>
      <c r="CVK127" s="115"/>
      <c r="CVO127" s="115"/>
      <c r="CVS127" s="115"/>
      <c r="CVW127" s="115"/>
      <c r="CWA127" s="115"/>
      <c r="CWE127" s="115"/>
      <c r="CWI127" s="115"/>
      <c r="CWM127" s="115"/>
      <c r="CWQ127" s="115"/>
      <c r="CWU127" s="115"/>
      <c r="CWY127" s="115"/>
      <c r="CXC127" s="115"/>
      <c r="CXG127" s="115"/>
      <c r="CXK127" s="115"/>
      <c r="CXO127" s="115"/>
      <c r="CXS127" s="115"/>
      <c r="CXW127" s="115"/>
      <c r="CYA127" s="115"/>
      <c r="CYE127" s="115"/>
      <c r="CYI127" s="115"/>
      <c r="CYM127" s="115"/>
      <c r="CYQ127" s="115"/>
      <c r="CYU127" s="115"/>
      <c r="CYY127" s="115"/>
      <c r="CZC127" s="115"/>
      <c r="CZG127" s="115"/>
      <c r="CZK127" s="115"/>
      <c r="CZO127" s="115"/>
      <c r="CZS127" s="115"/>
      <c r="CZW127" s="115"/>
      <c r="DAA127" s="115"/>
      <c r="DAE127" s="115"/>
      <c r="DAI127" s="115"/>
      <c r="DAM127" s="115"/>
      <c r="DAQ127" s="115"/>
      <c r="DAU127" s="115"/>
      <c r="DAY127" s="115"/>
      <c r="DBC127" s="115"/>
      <c r="DBG127" s="115"/>
      <c r="DBK127" s="115"/>
      <c r="DBO127" s="115"/>
      <c r="DBS127" s="115"/>
      <c r="DBW127" s="115"/>
      <c r="DCA127" s="115"/>
      <c r="DCE127" s="115"/>
      <c r="DCI127" s="115"/>
      <c r="DCM127" s="115"/>
      <c r="DCQ127" s="115"/>
      <c r="DCU127" s="115"/>
      <c r="DCY127" s="115"/>
      <c r="DDC127" s="115"/>
      <c r="DDG127" s="115"/>
      <c r="DDK127" s="115"/>
      <c r="DDO127" s="115"/>
      <c r="DDS127" s="115"/>
      <c r="DDW127" s="115"/>
      <c r="DEA127" s="115"/>
      <c r="DEE127" s="115"/>
      <c r="DEI127" s="115"/>
      <c r="DEM127" s="115"/>
      <c r="DEQ127" s="115"/>
      <c r="DEU127" s="115"/>
      <c r="DEY127" s="115"/>
      <c r="DFC127" s="115"/>
      <c r="DFG127" s="115"/>
      <c r="DFK127" s="115"/>
      <c r="DFO127" s="115"/>
      <c r="DFS127" s="115"/>
      <c r="DFW127" s="115"/>
      <c r="DGA127" s="115"/>
      <c r="DGE127" s="115"/>
      <c r="DGI127" s="115"/>
      <c r="DGM127" s="115"/>
      <c r="DGQ127" s="115"/>
      <c r="DGU127" s="115"/>
      <c r="DGY127" s="115"/>
      <c r="DHC127" s="115"/>
      <c r="DHG127" s="115"/>
      <c r="DHK127" s="115"/>
      <c r="DHO127" s="115"/>
      <c r="DHS127" s="115"/>
      <c r="DHW127" s="115"/>
      <c r="DIA127" s="115"/>
      <c r="DIE127" s="115"/>
      <c r="DII127" s="115"/>
      <c r="DIM127" s="115"/>
      <c r="DIQ127" s="115"/>
      <c r="DIU127" s="115"/>
      <c r="DIY127" s="115"/>
      <c r="DJC127" s="115"/>
      <c r="DJG127" s="115"/>
      <c r="DJK127" s="115"/>
      <c r="DJO127" s="115"/>
      <c r="DJS127" s="115"/>
      <c r="DJW127" s="115"/>
      <c r="DKA127" s="115"/>
      <c r="DKE127" s="115"/>
      <c r="DKI127" s="115"/>
      <c r="DKM127" s="115"/>
      <c r="DKQ127" s="115"/>
      <c r="DKU127" s="115"/>
      <c r="DKY127" s="115"/>
      <c r="DLC127" s="115"/>
      <c r="DLG127" s="115"/>
      <c r="DLK127" s="115"/>
      <c r="DLO127" s="115"/>
      <c r="DLS127" s="115"/>
      <c r="DLW127" s="115"/>
      <c r="DMA127" s="115"/>
      <c r="DME127" s="115"/>
      <c r="DMI127" s="115"/>
      <c r="DMM127" s="115"/>
      <c r="DMQ127" s="115"/>
      <c r="DMU127" s="115"/>
      <c r="DMY127" s="115"/>
      <c r="DNC127" s="115"/>
      <c r="DNG127" s="115"/>
      <c r="DNK127" s="115"/>
      <c r="DNO127" s="115"/>
      <c r="DNS127" s="115"/>
      <c r="DNW127" s="115"/>
      <c r="DOA127" s="115"/>
      <c r="DOE127" s="115"/>
      <c r="DOI127" s="115"/>
      <c r="DOM127" s="115"/>
      <c r="DOQ127" s="115"/>
      <c r="DOU127" s="115"/>
      <c r="DOY127" s="115"/>
      <c r="DPC127" s="115"/>
      <c r="DPG127" s="115"/>
      <c r="DPK127" s="115"/>
      <c r="DPO127" s="115"/>
      <c r="DPS127" s="115"/>
      <c r="DPW127" s="115"/>
      <c r="DQA127" s="115"/>
      <c r="DQE127" s="115"/>
      <c r="DQI127" s="115"/>
      <c r="DQM127" s="115"/>
      <c r="DQQ127" s="115"/>
      <c r="DQU127" s="115"/>
      <c r="DQY127" s="115"/>
      <c r="DRC127" s="115"/>
      <c r="DRG127" s="115"/>
      <c r="DRK127" s="115"/>
      <c r="DRO127" s="115"/>
      <c r="DRS127" s="115"/>
      <c r="DRW127" s="115"/>
      <c r="DSA127" s="115"/>
      <c r="DSE127" s="115"/>
      <c r="DSI127" s="115"/>
      <c r="DSM127" s="115"/>
      <c r="DSQ127" s="115"/>
      <c r="DSU127" s="115"/>
      <c r="DSY127" s="115"/>
      <c r="DTC127" s="115"/>
      <c r="DTG127" s="115"/>
      <c r="DTK127" s="115"/>
      <c r="DTO127" s="115"/>
      <c r="DTS127" s="115"/>
      <c r="DTW127" s="115"/>
      <c r="DUA127" s="115"/>
      <c r="DUE127" s="115"/>
      <c r="DUI127" s="115"/>
      <c r="DUM127" s="115"/>
      <c r="DUQ127" s="115"/>
      <c r="DUU127" s="115"/>
      <c r="DUY127" s="115"/>
      <c r="DVC127" s="115"/>
      <c r="DVG127" s="115"/>
      <c r="DVK127" s="115"/>
      <c r="DVO127" s="115"/>
      <c r="DVS127" s="115"/>
      <c r="DVW127" s="115"/>
      <c r="DWA127" s="115"/>
      <c r="DWE127" s="115"/>
      <c r="DWI127" s="115"/>
      <c r="DWM127" s="115"/>
      <c r="DWQ127" s="115"/>
      <c r="DWU127" s="115"/>
      <c r="DWY127" s="115"/>
      <c r="DXC127" s="115"/>
      <c r="DXG127" s="115"/>
      <c r="DXK127" s="115"/>
      <c r="DXO127" s="115"/>
      <c r="DXS127" s="115"/>
      <c r="DXW127" s="115"/>
      <c r="DYA127" s="115"/>
      <c r="DYE127" s="115"/>
      <c r="DYI127" s="115"/>
      <c r="DYM127" s="115"/>
      <c r="DYQ127" s="115"/>
      <c r="DYU127" s="115"/>
      <c r="DYY127" s="115"/>
      <c r="DZC127" s="115"/>
      <c r="DZG127" s="115"/>
      <c r="DZK127" s="115"/>
      <c r="DZO127" s="115"/>
      <c r="DZS127" s="115"/>
      <c r="DZW127" s="115"/>
      <c r="EAA127" s="115"/>
      <c r="EAE127" s="115"/>
      <c r="EAI127" s="115"/>
      <c r="EAM127" s="115"/>
      <c r="EAQ127" s="115"/>
      <c r="EAU127" s="115"/>
      <c r="EAY127" s="115"/>
      <c r="EBC127" s="115"/>
      <c r="EBG127" s="115"/>
      <c r="EBK127" s="115"/>
      <c r="EBO127" s="115"/>
      <c r="EBS127" s="115"/>
      <c r="EBW127" s="115"/>
      <c r="ECA127" s="115"/>
      <c r="ECE127" s="115"/>
      <c r="ECI127" s="115"/>
      <c r="ECM127" s="115"/>
      <c r="ECQ127" s="115"/>
      <c r="ECU127" s="115"/>
      <c r="ECY127" s="115"/>
      <c r="EDC127" s="115"/>
      <c r="EDG127" s="115"/>
      <c r="EDK127" s="115"/>
      <c r="EDO127" s="115"/>
      <c r="EDS127" s="115"/>
      <c r="EDW127" s="115"/>
      <c r="EEA127" s="115"/>
      <c r="EEE127" s="115"/>
      <c r="EEI127" s="115"/>
      <c r="EEM127" s="115"/>
      <c r="EEQ127" s="115"/>
      <c r="EEU127" s="115"/>
      <c r="EEY127" s="115"/>
      <c r="EFC127" s="115"/>
      <c r="EFG127" s="115"/>
      <c r="EFK127" s="115"/>
      <c r="EFO127" s="115"/>
      <c r="EFS127" s="115"/>
      <c r="EFW127" s="115"/>
      <c r="EGA127" s="115"/>
      <c r="EGE127" s="115"/>
      <c r="EGI127" s="115"/>
      <c r="EGM127" s="115"/>
      <c r="EGQ127" s="115"/>
      <c r="EGU127" s="115"/>
      <c r="EGY127" s="115"/>
      <c r="EHC127" s="115"/>
      <c r="EHG127" s="115"/>
      <c r="EHK127" s="115"/>
      <c r="EHO127" s="115"/>
      <c r="EHS127" s="115"/>
      <c r="EHW127" s="115"/>
      <c r="EIA127" s="115"/>
      <c r="EIE127" s="115"/>
      <c r="EII127" s="115"/>
      <c r="EIM127" s="115"/>
      <c r="EIQ127" s="115"/>
      <c r="EIU127" s="115"/>
      <c r="EIY127" s="115"/>
      <c r="EJC127" s="115"/>
      <c r="EJG127" s="115"/>
      <c r="EJK127" s="115"/>
      <c r="EJO127" s="115"/>
      <c r="EJS127" s="115"/>
      <c r="EJW127" s="115"/>
      <c r="EKA127" s="115"/>
      <c r="EKE127" s="115"/>
      <c r="EKI127" s="115"/>
      <c r="EKM127" s="115"/>
      <c r="EKQ127" s="115"/>
      <c r="EKU127" s="115"/>
      <c r="EKY127" s="115"/>
      <c r="ELC127" s="115"/>
      <c r="ELG127" s="115"/>
      <c r="ELK127" s="115"/>
      <c r="ELO127" s="115"/>
      <c r="ELS127" s="115"/>
      <c r="ELW127" s="115"/>
      <c r="EMA127" s="115"/>
      <c r="EME127" s="115"/>
      <c r="EMI127" s="115"/>
      <c r="EMM127" s="115"/>
      <c r="EMQ127" s="115"/>
      <c r="EMU127" s="115"/>
      <c r="EMY127" s="115"/>
      <c r="ENC127" s="115"/>
      <c r="ENG127" s="115"/>
      <c r="ENK127" s="115"/>
      <c r="ENO127" s="115"/>
      <c r="ENS127" s="115"/>
      <c r="ENW127" s="115"/>
      <c r="EOA127" s="115"/>
      <c r="EOE127" s="115"/>
      <c r="EOI127" s="115"/>
      <c r="EOM127" s="115"/>
      <c r="EOQ127" s="115"/>
      <c r="EOU127" s="115"/>
      <c r="EOY127" s="115"/>
      <c r="EPC127" s="115"/>
      <c r="EPG127" s="115"/>
      <c r="EPK127" s="115"/>
      <c r="EPO127" s="115"/>
      <c r="EPS127" s="115"/>
      <c r="EPW127" s="115"/>
      <c r="EQA127" s="115"/>
      <c r="EQE127" s="115"/>
      <c r="EQI127" s="115"/>
      <c r="EQM127" s="115"/>
      <c r="EQQ127" s="115"/>
      <c r="EQU127" s="115"/>
      <c r="EQY127" s="115"/>
      <c r="ERC127" s="115"/>
      <c r="ERG127" s="115"/>
      <c r="ERK127" s="115"/>
      <c r="ERO127" s="115"/>
      <c r="ERS127" s="115"/>
      <c r="ERW127" s="115"/>
      <c r="ESA127" s="115"/>
      <c r="ESE127" s="115"/>
      <c r="ESI127" s="115"/>
      <c r="ESM127" s="115"/>
      <c r="ESQ127" s="115"/>
      <c r="ESU127" s="115"/>
      <c r="ESY127" s="115"/>
      <c r="ETC127" s="115"/>
      <c r="ETG127" s="115"/>
      <c r="ETK127" s="115"/>
      <c r="ETO127" s="115"/>
      <c r="ETS127" s="115"/>
      <c r="ETW127" s="115"/>
      <c r="EUA127" s="115"/>
      <c r="EUE127" s="115"/>
      <c r="EUI127" s="115"/>
      <c r="EUM127" s="115"/>
      <c r="EUQ127" s="115"/>
      <c r="EUU127" s="115"/>
      <c r="EUY127" s="115"/>
      <c r="EVC127" s="115"/>
      <c r="EVG127" s="115"/>
      <c r="EVK127" s="115"/>
      <c r="EVO127" s="115"/>
      <c r="EVS127" s="115"/>
      <c r="EVW127" s="115"/>
      <c r="EWA127" s="115"/>
      <c r="EWE127" s="115"/>
      <c r="EWI127" s="115"/>
      <c r="EWM127" s="115"/>
      <c r="EWQ127" s="115"/>
      <c r="EWU127" s="115"/>
      <c r="EWY127" s="115"/>
      <c r="EXC127" s="115"/>
      <c r="EXG127" s="115"/>
      <c r="EXK127" s="115"/>
      <c r="EXO127" s="115"/>
      <c r="EXS127" s="115"/>
      <c r="EXW127" s="115"/>
      <c r="EYA127" s="115"/>
      <c r="EYE127" s="115"/>
      <c r="EYI127" s="115"/>
      <c r="EYM127" s="115"/>
      <c r="EYQ127" s="115"/>
      <c r="EYU127" s="115"/>
      <c r="EYY127" s="115"/>
      <c r="EZC127" s="115"/>
      <c r="EZG127" s="115"/>
      <c r="EZK127" s="115"/>
      <c r="EZO127" s="115"/>
      <c r="EZS127" s="115"/>
      <c r="EZW127" s="115"/>
      <c r="FAA127" s="115"/>
      <c r="FAE127" s="115"/>
      <c r="FAI127" s="115"/>
      <c r="FAM127" s="115"/>
      <c r="FAQ127" s="115"/>
      <c r="FAU127" s="115"/>
      <c r="FAY127" s="115"/>
      <c r="FBC127" s="115"/>
      <c r="FBG127" s="115"/>
      <c r="FBK127" s="115"/>
      <c r="FBO127" s="115"/>
      <c r="FBS127" s="115"/>
      <c r="FBW127" s="115"/>
      <c r="FCA127" s="115"/>
      <c r="FCE127" s="115"/>
      <c r="FCI127" s="115"/>
      <c r="FCM127" s="115"/>
      <c r="FCQ127" s="115"/>
      <c r="FCU127" s="115"/>
      <c r="FCY127" s="115"/>
      <c r="FDC127" s="115"/>
      <c r="FDG127" s="115"/>
      <c r="FDK127" s="115"/>
      <c r="FDO127" s="115"/>
      <c r="FDS127" s="115"/>
      <c r="FDW127" s="115"/>
      <c r="FEA127" s="115"/>
      <c r="FEE127" s="115"/>
      <c r="FEI127" s="115"/>
      <c r="FEM127" s="115"/>
      <c r="FEQ127" s="115"/>
      <c r="FEU127" s="115"/>
      <c r="FEY127" s="115"/>
      <c r="FFC127" s="115"/>
      <c r="FFG127" s="115"/>
      <c r="FFK127" s="115"/>
      <c r="FFO127" s="115"/>
      <c r="FFS127" s="115"/>
      <c r="FFW127" s="115"/>
      <c r="FGA127" s="115"/>
      <c r="FGE127" s="115"/>
      <c r="FGI127" s="115"/>
      <c r="FGM127" s="115"/>
      <c r="FGQ127" s="115"/>
      <c r="FGU127" s="115"/>
      <c r="FGY127" s="115"/>
      <c r="FHC127" s="115"/>
      <c r="FHG127" s="115"/>
      <c r="FHK127" s="115"/>
      <c r="FHO127" s="115"/>
      <c r="FHS127" s="115"/>
      <c r="FHW127" s="115"/>
      <c r="FIA127" s="115"/>
      <c r="FIE127" s="115"/>
      <c r="FII127" s="115"/>
      <c r="FIM127" s="115"/>
      <c r="FIQ127" s="115"/>
      <c r="FIU127" s="115"/>
      <c r="FIY127" s="115"/>
      <c r="FJC127" s="115"/>
      <c r="FJG127" s="115"/>
      <c r="FJK127" s="115"/>
      <c r="FJO127" s="115"/>
      <c r="FJS127" s="115"/>
      <c r="FJW127" s="115"/>
      <c r="FKA127" s="115"/>
      <c r="FKE127" s="115"/>
      <c r="FKI127" s="115"/>
      <c r="FKM127" s="115"/>
      <c r="FKQ127" s="115"/>
      <c r="FKU127" s="115"/>
      <c r="FKY127" s="115"/>
      <c r="FLC127" s="115"/>
      <c r="FLG127" s="115"/>
      <c r="FLK127" s="115"/>
      <c r="FLO127" s="115"/>
      <c r="FLS127" s="115"/>
      <c r="FLW127" s="115"/>
      <c r="FMA127" s="115"/>
      <c r="FME127" s="115"/>
      <c r="FMI127" s="115"/>
      <c r="FMM127" s="115"/>
      <c r="FMQ127" s="115"/>
      <c r="FMU127" s="115"/>
      <c r="FMY127" s="115"/>
      <c r="FNC127" s="115"/>
      <c r="FNG127" s="115"/>
      <c r="FNK127" s="115"/>
      <c r="FNO127" s="115"/>
      <c r="FNS127" s="115"/>
      <c r="FNW127" s="115"/>
      <c r="FOA127" s="115"/>
      <c r="FOE127" s="115"/>
      <c r="FOI127" s="115"/>
      <c r="FOM127" s="115"/>
      <c r="FOQ127" s="115"/>
      <c r="FOU127" s="115"/>
      <c r="FOY127" s="115"/>
      <c r="FPC127" s="115"/>
      <c r="FPG127" s="115"/>
      <c r="FPK127" s="115"/>
      <c r="FPO127" s="115"/>
      <c r="FPS127" s="115"/>
      <c r="FPW127" s="115"/>
      <c r="FQA127" s="115"/>
      <c r="FQE127" s="115"/>
      <c r="FQI127" s="115"/>
      <c r="FQM127" s="115"/>
      <c r="FQQ127" s="115"/>
      <c r="FQU127" s="115"/>
      <c r="FQY127" s="115"/>
      <c r="FRC127" s="115"/>
      <c r="FRG127" s="115"/>
      <c r="FRK127" s="115"/>
      <c r="FRO127" s="115"/>
      <c r="FRS127" s="115"/>
      <c r="FRW127" s="115"/>
      <c r="FSA127" s="115"/>
      <c r="FSE127" s="115"/>
      <c r="FSI127" s="115"/>
      <c r="FSM127" s="115"/>
      <c r="FSQ127" s="115"/>
      <c r="FSU127" s="115"/>
      <c r="FSY127" s="115"/>
      <c r="FTC127" s="115"/>
      <c r="FTG127" s="115"/>
      <c r="FTK127" s="115"/>
      <c r="FTO127" s="115"/>
      <c r="FTS127" s="115"/>
      <c r="FTW127" s="115"/>
      <c r="FUA127" s="115"/>
      <c r="FUE127" s="115"/>
      <c r="FUI127" s="115"/>
      <c r="FUM127" s="115"/>
      <c r="FUQ127" s="115"/>
      <c r="FUU127" s="115"/>
      <c r="FUY127" s="115"/>
      <c r="FVC127" s="115"/>
      <c r="FVG127" s="115"/>
      <c r="FVK127" s="115"/>
      <c r="FVO127" s="115"/>
      <c r="FVS127" s="115"/>
      <c r="FVW127" s="115"/>
      <c r="FWA127" s="115"/>
      <c r="FWE127" s="115"/>
      <c r="FWI127" s="115"/>
      <c r="FWM127" s="115"/>
      <c r="FWQ127" s="115"/>
      <c r="FWU127" s="115"/>
      <c r="FWY127" s="115"/>
      <c r="FXC127" s="115"/>
      <c r="FXG127" s="115"/>
      <c r="FXK127" s="115"/>
      <c r="FXO127" s="115"/>
      <c r="FXS127" s="115"/>
      <c r="FXW127" s="115"/>
      <c r="FYA127" s="115"/>
      <c r="FYE127" s="115"/>
      <c r="FYI127" s="115"/>
      <c r="FYM127" s="115"/>
      <c r="FYQ127" s="115"/>
      <c r="FYU127" s="115"/>
      <c r="FYY127" s="115"/>
      <c r="FZC127" s="115"/>
      <c r="FZG127" s="115"/>
      <c r="FZK127" s="115"/>
      <c r="FZO127" s="115"/>
      <c r="FZS127" s="115"/>
      <c r="FZW127" s="115"/>
      <c r="GAA127" s="115"/>
      <c r="GAE127" s="115"/>
      <c r="GAI127" s="115"/>
      <c r="GAM127" s="115"/>
      <c r="GAQ127" s="115"/>
      <c r="GAU127" s="115"/>
      <c r="GAY127" s="115"/>
      <c r="GBC127" s="115"/>
      <c r="GBG127" s="115"/>
      <c r="GBK127" s="115"/>
      <c r="GBO127" s="115"/>
      <c r="GBS127" s="115"/>
      <c r="GBW127" s="115"/>
      <c r="GCA127" s="115"/>
      <c r="GCE127" s="115"/>
      <c r="GCI127" s="115"/>
      <c r="GCM127" s="115"/>
      <c r="GCQ127" s="115"/>
      <c r="GCU127" s="115"/>
      <c r="GCY127" s="115"/>
      <c r="GDC127" s="115"/>
      <c r="GDG127" s="115"/>
      <c r="GDK127" s="115"/>
      <c r="GDO127" s="115"/>
      <c r="GDS127" s="115"/>
      <c r="GDW127" s="115"/>
      <c r="GEA127" s="115"/>
      <c r="GEE127" s="115"/>
      <c r="GEI127" s="115"/>
      <c r="GEM127" s="115"/>
      <c r="GEQ127" s="115"/>
      <c r="GEU127" s="115"/>
      <c r="GEY127" s="115"/>
      <c r="GFC127" s="115"/>
      <c r="GFG127" s="115"/>
      <c r="GFK127" s="115"/>
      <c r="GFO127" s="115"/>
      <c r="GFS127" s="115"/>
      <c r="GFW127" s="115"/>
      <c r="GGA127" s="115"/>
      <c r="GGE127" s="115"/>
      <c r="GGI127" s="115"/>
      <c r="GGM127" s="115"/>
      <c r="GGQ127" s="115"/>
      <c r="GGU127" s="115"/>
      <c r="GGY127" s="115"/>
      <c r="GHC127" s="115"/>
      <c r="GHG127" s="115"/>
      <c r="GHK127" s="115"/>
      <c r="GHO127" s="115"/>
      <c r="GHS127" s="115"/>
      <c r="GHW127" s="115"/>
      <c r="GIA127" s="115"/>
      <c r="GIE127" s="115"/>
      <c r="GII127" s="115"/>
      <c r="GIM127" s="115"/>
      <c r="GIQ127" s="115"/>
      <c r="GIU127" s="115"/>
      <c r="GIY127" s="115"/>
      <c r="GJC127" s="115"/>
      <c r="GJG127" s="115"/>
      <c r="GJK127" s="115"/>
      <c r="GJO127" s="115"/>
      <c r="GJS127" s="115"/>
      <c r="GJW127" s="115"/>
      <c r="GKA127" s="115"/>
      <c r="GKE127" s="115"/>
      <c r="GKI127" s="115"/>
      <c r="GKM127" s="115"/>
      <c r="GKQ127" s="115"/>
      <c r="GKU127" s="115"/>
      <c r="GKY127" s="115"/>
      <c r="GLC127" s="115"/>
      <c r="GLG127" s="115"/>
      <c r="GLK127" s="115"/>
      <c r="GLO127" s="115"/>
      <c r="GLS127" s="115"/>
      <c r="GLW127" s="115"/>
      <c r="GMA127" s="115"/>
      <c r="GME127" s="115"/>
      <c r="GMI127" s="115"/>
      <c r="GMM127" s="115"/>
      <c r="GMQ127" s="115"/>
      <c r="GMU127" s="115"/>
      <c r="GMY127" s="115"/>
      <c r="GNC127" s="115"/>
      <c r="GNG127" s="115"/>
      <c r="GNK127" s="115"/>
      <c r="GNO127" s="115"/>
      <c r="GNS127" s="115"/>
      <c r="GNW127" s="115"/>
      <c r="GOA127" s="115"/>
      <c r="GOE127" s="115"/>
      <c r="GOI127" s="115"/>
      <c r="GOM127" s="115"/>
      <c r="GOQ127" s="115"/>
      <c r="GOU127" s="115"/>
      <c r="GOY127" s="115"/>
      <c r="GPC127" s="115"/>
      <c r="GPG127" s="115"/>
      <c r="GPK127" s="115"/>
      <c r="GPO127" s="115"/>
      <c r="GPS127" s="115"/>
      <c r="GPW127" s="115"/>
      <c r="GQA127" s="115"/>
      <c r="GQE127" s="115"/>
      <c r="GQI127" s="115"/>
      <c r="GQM127" s="115"/>
      <c r="GQQ127" s="115"/>
      <c r="GQU127" s="115"/>
      <c r="GQY127" s="115"/>
      <c r="GRC127" s="115"/>
      <c r="GRG127" s="115"/>
      <c r="GRK127" s="115"/>
      <c r="GRO127" s="115"/>
      <c r="GRS127" s="115"/>
      <c r="GRW127" s="115"/>
      <c r="GSA127" s="115"/>
      <c r="GSE127" s="115"/>
      <c r="GSI127" s="115"/>
      <c r="GSM127" s="115"/>
      <c r="GSQ127" s="115"/>
      <c r="GSU127" s="115"/>
      <c r="GSY127" s="115"/>
      <c r="GTC127" s="115"/>
      <c r="GTG127" s="115"/>
      <c r="GTK127" s="115"/>
      <c r="GTO127" s="115"/>
      <c r="GTS127" s="115"/>
      <c r="GTW127" s="115"/>
      <c r="GUA127" s="115"/>
      <c r="GUE127" s="115"/>
      <c r="GUI127" s="115"/>
      <c r="GUM127" s="115"/>
      <c r="GUQ127" s="115"/>
      <c r="GUU127" s="115"/>
      <c r="GUY127" s="115"/>
      <c r="GVC127" s="115"/>
      <c r="GVG127" s="115"/>
      <c r="GVK127" s="115"/>
      <c r="GVO127" s="115"/>
      <c r="GVS127" s="115"/>
      <c r="GVW127" s="115"/>
      <c r="GWA127" s="115"/>
      <c r="GWE127" s="115"/>
      <c r="GWI127" s="115"/>
      <c r="GWM127" s="115"/>
      <c r="GWQ127" s="115"/>
      <c r="GWU127" s="115"/>
      <c r="GWY127" s="115"/>
      <c r="GXC127" s="115"/>
      <c r="GXG127" s="115"/>
      <c r="GXK127" s="115"/>
      <c r="GXO127" s="115"/>
      <c r="GXS127" s="115"/>
      <c r="GXW127" s="115"/>
      <c r="GYA127" s="115"/>
      <c r="GYE127" s="115"/>
      <c r="GYI127" s="115"/>
      <c r="GYM127" s="115"/>
      <c r="GYQ127" s="115"/>
      <c r="GYU127" s="115"/>
      <c r="GYY127" s="115"/>
      <c r="GZC127" s="115"/>
      <c r="GZG127" s="115"/>
      <c r="GZK127" s="115"/>
      <c r="GZO127" s="115"/>
      <c r="GZS127" s="115"/>
      <c r="GZW127" s="115"/>
      <c r="HAA127" s="115"/>
      <c r="HAE127" s="115"/>
      <c r="HAI127" s="115"/>
      <c r="HAM127" s="115"/>
      <c r="HAQ127" s="115"/>
      <c r="HAU127" s="115"/>
      <c r="HAY127" s="115"/>
      <c r="HBC127" s="115"/>
      <c r="HBG127" s="115"/>
      <c r="HBK127" s="115"/>
      <c r="HBO127" s="115"/>
      <c r="HBS127" s="115"/>
      <c r="HBW127" s="115"/>
      <c r="HCA127" s="115"/>
      <c r="HCE127" s="115"/>
      <c r="HCI127" s="115"/>
      <c r="HCM127" s="115"/>
      <c r="HCQ127" s="115"/>
      <c r="HCU127" s="115"/>
      <c r="HCY127" s="115"/>
      <c r="HDC127" s="115"/>
      <c r="HDG127" s="115"/>
      <c r="HDK127" s="115"/>
      <c r="HDO127" s="115"/>
      <c r="HDS127" s="115"/>
      <c r="HDW127" s="115"/>
      <c r="HEA127" s="115"/>
      <c r="HEE127" s="115"/>
      <c r="HEI127" s="115"/>
      <c r="HEM127" s="115"/>
      <c r="HEQ127" s="115"/>
      <c r="HEU127" s="115"/>
      <c r="HEY127" s="115"/>
      <c r="HFC127" s="115"/>
      <c r="HFG127" s="115"/>
      <c r="HFK127" s="115"/>
      <c r="HFO127" s="115"/>
      <c r="HFS127" s="115"/>
      <c r="HFW127" s="115"/>
      <c r="HGA127" s="115"/>
      <c r="HGE127" s="115"/>
      <c r="HGI127" s="115"/>
      <c r="HGM127" s="115"/>
      <c r="HGQ127" s="115"/>
      <c r="HGU127" s="115"/>
      <c r="HGY127" s="115"/>
      <c r="HHC127" s="115"/>
      <c r="HHG127" s="115"/>
      <c r="HHK127" s="115"/>
      <c r="HHO127" s="115"/>
      <c r="HHS127" s="115"/>
      <c r="HHW127" s="115"/>
      <c r="HIA127" s="115"/>
      <c r="HIE127" s="115"/>
      <c r="HII127" s="115"/>
      <c r="HIM127" s="115"/>
      <c r="HIQ127" s="115"/>
      <c r="HIU127" s="115"/>
      <c r="HIY127" s="115"/>
      <c r="HJC127" s="115"/>
      <c r="HJG127" s="115"/>
      <c r="HJK127" s="115"/>
      <c r="HJO127" s="115"/>
      <c r="HJS127" s="115"/>
      <c r="HJW127" s="115"/>
      <c r="HKA127" s="115"/>
      <c r="HKE127" s="115"/>
      <c r="HKI127" s="115"/>
      <c r="HKM127" s="115"/>
      <c r="HKQ127" s="115"/>
      <c r="HKU127" s="115"/>
      <c r="HKY127" s="115"/>
      <c r="HLC127" s="115"/>
      <c r="HLG127" s="115"/>
      <c r="HLK127" s="115"/>
      <c r="HLO127" s="115"/>
      <c r="HLS127" s="115"/>
      <c r="HLW127" s="115"/>
      <c r="HMA127" s="115"/>
      <c r="HME127" s="115"/>
      <c r="HMI127" s="115"/>
      <c r="HMM127" s="115"/>
      <c r="HMQ127" s="115"/>
      <c r="HMU127" s="115"/>
      <c r="HMY127" s="115"/>
      <c r="HNC127" s="115"/>
      <c r="HNG127" s="115"/>
      <c r="HNK127" s="115"/>
      <c r="HNO127" s="115"/>
      <c r="HNS127" s="115"/>
      <c r="HNW127" s="115"/>
      <c r="HOA127" s="115"/>
      <c r="HOE127" s="115"/>
      <c r="HOI127" s="115"/>
      <c r="HOM127" s="115"/>
      <c r="HOQ127" s="115"/>
      <c r="HOU127" s="115"/>
      <c r="HOY127" s="115"/>
      <c r="HPC127" s="115"/>
      <c r="HPG127" s="115"/>
      <c r="HPK127" s="115"/>
      <c r="HPO127" s="115"/>
      <c r="HPS127" s="115"/>
      <c r="HPW127" s="115"/>
      <c r="HQA127" s="115"/>
      <c r="HQE127" s="115"/>
      <c r="HQI127" s="115"/>
      <c r="HQM127" s="115"/>
      <c r="HQQ127" s="115"/>
      <c r="HQU127" s="115"/>
      <c r="HQY127" s="115"/>
      <c r="HRC127" s="115"/>
      <c r="HRG127" s="115"/>
      <c r="HRK127" s="115"/>
      <c r="HRO127" s="115"/>
      <c r="HRS127" s="115"/>
      <c r="HRW127" s="115"/>
      <c r="HSA127" s="115"/>
      <c r="HSE127" s="115"/>
      <c r="HSI127" s="115"/>
      <c r="HSM127" s="115"/>
      <c r="HSQ127" s="115"/>
      <c r="HSU127" s="115"/>
      <c r="HSY127" s="115"/>
      <c r="HTC127" s="115"/>
      <c r="HTG127" s="115"/>
      <c r="HTK127" s="115"/>
      <c r="HTO127" s="115"/>
      <c r="HTS127" s="115"/>
      <c r="HTW127" s="115"/>
      <c r="HUA127" s="115"/>
      <c r="HUE127" s="115"/>
      <c r="HUI127" s="115"/>
      <c r="HUM127" s="115"/>
      <c r="HUQ127" s="115"/>
      <c r="HUU127" s="115"/>
      <c r="HUY127" s="115"/>
      <c r="HVC127" s="115"/>
      <c r="HVG127" s="115"/>
      <c r="HVK127" s="115"/>
      <c r="HVO127" s="115"/>
      <c r="HVS127" s="115"/>
      <c r="HVW127" s="115"/>
      <c r="HWA127" s="115"/>
      <c r="HWE127" s="115"/>
      <c r="HWI127" s="115"/>
      <c r="HWM127" s="115"/>
      <c r="HWQ127" s="115"/>
      <c r="HWU127" s="115"/>
      <c r="HWY127" s="115"/>
      <c r="HXC127" s="115"/>
      <c r="HXG127" s="115"/>
      <c r="HXK127" s="115"/>
      <c r="HXO127" s="115"/>
      <c r="HXS127" s="115"/>
      <c r="HXW127" s="115"/>
      <c r="HYA127" s="115"/>
      <c r="HYE127" s="115"/>
      <c r="HYI127" s="115"/>
      <c r="HYM127" s="115"/>
      <c r="HYQ127" s="115"/>
      <c r="HYU127" s="115"/>
      <c r="HYY127" s="115"/>
      <c r="HZC127" s="115"/>
      <c r="HZG127" s="115"/>
      <c r="HZK127" s="115"/>
      <c r="HZO127" s="115"/>
      <c r="HZS127" s="115"/>
      <c r="HZW127" s="115"/>
      <c r="IAA127" s="115"/>
      <c r="IAE127" s="115"/>
      <c r="IAI127" s="115"/>
      <c r="IAM127" s="115"/>
      <c r="IAQ127" s="115"/>
      <c r="IAU127" s="115"/>
      <c r="IAY127" s="115"/>
      <c r="IBC127" s="115"/>
      <c r="IBG127" s="115"/>
      <c r="IBK127" s="115"/>
      <c r="IBO127" s="115"/>
      <c r="IBS127" s="115"/>
      <c r="IBW127" s="115"/>
      <c r="ICA127" s="115"/>
      <c r="ICE127" s="115"/>
      <c r="ICI127" s="115"/>
      <c r="ICM127" s="115"/>
      <c r="ICQ127" s="115"/>
      <c r="ICU127" s="115"/>
      <c r="ICY127" s="115"/>
      <c r="IDC127" s="115"/>
      <c r="IDG127" s="115"/>
      <c r="IDK127" s="115"/>
      <c r="IDO127" s="115"/>
      <c r="IDS127" s="115"/>
      <c r="IDW127" s="115"/>
      <c r="IEA127" s="115"/>
      <c r="IEE127" s="115"/>
      <c r="IEI127" s="115"/>
      <c r="IEM127" s="115"/>
      <c r="IEQ127" s="115"/>
      <c r="IEU127" s="115"/>
      <c r="IEY127" s="115"/>
      <c r="IFC127" s="115"/>
      <c r="IFG127" s="115"/>
      <c r="IFK127" s="115"/>
      <c r="IFO127" s="115"/>
      <c r="IFS127" s="115"/>
      <c r="IFW127" s="115"/>
      <c r="IGA127" s="115"/>
      <c r="IGE127" s="115"/>
      <c r="IGI127" s="115"/>
      <c r="IGM127" s="115"/>
      <c r="IGQ127" s="115"/>
      <c r="IGU127" s="115"/>
      <c r="IGY127" s="115"/>
      <c r="IHC127" s="115"/>
      <c r="IHG127" s="115"/>
      <c r="IHK127" s="115"/>
      <c r="IHO127" s="115"/>
      <c r="IHS127" s="115"/>
      <c r="IHW127" s="115"/>
      <c r="IIA127" s="115"/>
      <c r="IIE127" s="115"/>
      <c r="III127" s="115"/>
      <c r="IIM127" s="115"/>
      <c r="IIQ127" s="115"/>
      <c r="IIU127" s="115"/>
      <c r="IIY127" s="115"/>
      <c r="IJC127" s="115"/>
      <c r="IJG127" s="115"/>
      <c r="IJK127" s="115"/>
      <c r="IJO127" s="115"/>
      <c r="IJS127" s="115"/>
      <c r="IJW127" s="115"/>
      <c r="IKA127" s="115"/>
      <c r="IKE127" s="115"/>
      <c r="IKI127" s="115"/>
      <c r="IKM127" s="115"/>
      <c r="IKQ127" s="115"/>
      <c r="IKU127" s="115"/>
      <c r="IKY127" s="115"/>
      <c r="ILC127" s="115"/>
      <c r="ILG127" s="115"/>
      <c r="ILK127" s="115"/>
      <c r="ILO127" s="115"/>
      <c r="ILS127" s="115"/>
      <c r="ILW127" s="115"/>
      <c r="IMA127" s="115"/>
      <c r="IME127" s="115"/>
      <c r="IMI127" s="115"/>
      <c r="IMM127" s="115"/>
      <c r="IMQ127" s="115"/>
      <c r="IMU127" s="115"/>
      <c r="IMY127" s="115"/>
      <c r="INC127" s="115"/>
      <c r="ING127" s="115"/>
      <c r="INK127" s="115"/>
      <c r="INO127" s="115"/>
      <c r="INS127" s="115"/>
      <c r="INW127" s="115"/>
      <c r="IOA127" s="115"/>
      <c r="IOE127" s="115"/>
      <c r="IOI127" s="115"/>
      <c r="IOM127" s="115"/>
      <c r="IOQ127" s="115"/>
      <c r="IOU127" s="115"/>
      <c r="IOY127" s="115"/>
      <c r="IPC127" s="115"/>
      <c r="IPG127" s="115"/>
      <c r="IPK127" s="115"/>
      <c r="IPO127" s="115"/>
      <c r="IPS127" s="115"/>
      <c r="IPW127" s="115"/>
      <c r="IQA127" s="115"/>
      <c r="IQE127" s="115"/>
      <c r="IQI127" s="115"/>
      <c r="IQM127" s="115"/>
      <c r="IQQ127" s="115"/>
      <c r="IQU127" s="115"/>
      <c r="IQY127" s="115"/>
      <c r="IRC127" s="115"/>
      <c r="IRG127" s="115"/>
      <c r="IRK127" s="115"/>
      <c r="IRO127" s="115"/>
      <c r="IRS127" s="115"/>
      <c r="IRW127" s="115"/>
      <c r="ISA127" s="115"/>
      <c r="ISE127" s="115"/>
      <c r="ISI127" s="115"/>
      <c r="ISM127" s="115"/>
      <c r="ISQ127" s="115"/>
      <c r="ISU127" s="115"/>
      <c r="ISY127" s="115"/>
      <c r="ITC127" s="115"/>
      <c r="ITG127" s="115"/>
      <c r="ITK127" s="115"/>
      <c r="ITO127" s="115"/>
      <c r="ITS127" s="115"/>
      <c r="ITW127" s="115"/>
      <c r="IUA127" s="115"/>
      <c r="IUE127" s="115"/>
      <c r="IUI127" s="115"/>
      <c r="IUM127" s="115"/>
      <c r="IUQ127" s="115"/>
      <c r="IUU127" s="115"/>
      <c r="IUY127" s="115"/>
      <c r="IVC127" s="115"/>
      <c r="IVG127" s="115"/>
      <c r="IVK127" s="115"/>
      <c r="IVO127" s="115"/>
      <c r="IVS127" s="115"/>
      <c r="IVW127" s="115"/>
      <c r="IWA127" s="115"/>
      <c r="IWE127" s="115"/>
      <c r="IWI127" s="115"/>
      <c r="IWM127" s="115"/>
      <c r="IWQ127" s="115"/>
      <c r="IWU127" s="115"/>
      <c r="IWY127" s="115"/>
      <c r="IXC127" s="115"/>
      <c r="IXG127" s="115"/>
      <c r="IXK127" s="115"/>
      <c r="IXO127" s="115"/>
      <c r="IXS127" s="115"/>
      <c r="IXW127" s="115"/>
      <c r="IYA127" s="115"/>
      <c r="IYE127" s="115"/>
      <c r="IYI127" s="115"/>
      <c r="IYM127" s="115"/>
      <c r="IYQ127" s="115"/>
      <c r="IYU127" s="115"/>
      <c r="IYY127" s="115"/>
      <c r="IZC127" s="115"/>
      <c r="IZG127" s="115"/>
      <c r="IZK127" s="115"/>
      <c r="IZO127" s="115"/>
      <c r="IZS127" s="115"/>
      <c r="IZW127" s="115"/>
      <c r="JAA127" s="115"/>
      <c r="JAE127" s="115"/>
      <c r="JAI127" s="115"/>
      <c r="JAM127" s="115"/>
      <c r="JAQ127" s="115"/>
      <c r="JAU127" s="115"/>
      <c r="JAY127" s="115"/>
      <c r="JBC127" s="115"/>
      <c r="JBG127" s="115"/>
      <c r="JBK127" s="115"/>
      <c r="JBO127" s="115"/>
      <c r="JBS127" s="115"/>
      <c r="JBW127" s="115"/>
      <c r="JCA127" s="115"/>
      <c r="JCE127" s="115"/>
      <c r="JCI127" s="115"/>
      <c r="JCM127" s="115"/>
      <c r="JCQ127" s="115"/>
      <c r="JCU127" s="115"/>
      <c r="JCY127" s="115"/>
      <c r="JDC127" s="115"/>
      <c r="JDG127" s="115"/>
      <c r="JDK127" s="115"/>
      <c r="JDO127" s="115"/>
      <c r="JDS127" s="115"/>
      <c r="JDW127" s="115"/>
      <c r="JEA127" s="115"/>
      <c r="JEE127" s="115"/>
      <c r="JEI127" s="115"/>
      <c r="JEM127" s="115"/>
      <c r="JEQ127" s="115"/>
      <c r="JEU127" s="115"/>
      <c r="JEY127" s="115"/>
      <c r="JFC127" s="115"/>
      <c r="JFG127" s="115"/>
      <c r="JFK127" s="115"/>
      <c r="JFO127" s="115"/>
      <c r="JFS127" s="115"/>
      <c r="JFW127" s="115"/>
      <c r="JGA127" s="115"/>
      <c r="JGE127" s="115"/>
      <c r="JGI127" s="115"/>
      <c r="JGM127" s="115"/>
      <c r="JGQ127" s="115"/>
      <c r="JGU127" s="115"/>
      <c r="JGY127" s="115"/>
      <c r="JHC127" s="115"/>
      <c r="JHG127" s="115"/>
      <c r="JHK127" s="115"/>
      <c r="JHO127" s="115"/>
      <c r="JHS127" s="115"/>
      <c r="JHW127" s="115"/>
      <c r="JIA127" s="115"/>
      <c r="JIE127" s="115"/>
      <c r="JII127" s="115"/>
      <c r="JIM127" s="115"/>
      <c r="JIQ127" s="115"/>
      <c r="JIU127" s="115"/>
      <c r="JIY127" s="115"/>
      <c r="JJC127" s="115"/>
      <c r="JJG127" s="115"/>
      <c r="JJK127" s="115"/>
      <c r="JJO127" s="115"/>
      <c r="JJS127" s="115"/>
      <c r="JJW127" s="115"/>
      <c r="JKA127" s="115"/>
      <c r="JKE127" s="115"/>
      <c r="JKI127" s="115"/>
      <c r="JKM127" s="115"/>
      <c r="JKQ127" s="115"/>
      <c r="JKU127" s="115"/>
      <c r="JKY127" s="115"/>
      <c r="JLC127" s="115"/>
      <c r="JLG127" s="115"/>
      <c r="JLK127" s="115"/>
      <c r="JLO127" s="115"/>
      <c r="JLS127" s="115"/>
      <c r="JLW127" s="115"/>
      <c r="JMA127" s="115"/>
      <c r="JME127" s="115"/>
      <c r="JMI127" s="115"/>
      <c r="JMM127" s="115"/>
      <c r="JMQ127" s="115"/>
      <c r="JMU127" s="115"/>
      <c r="JMY127" s="115"/>
      <c r="JNC127" s="115"/>
      <c r="JNG127" s="115"/>
      <c r="JNK127" s="115"/>
      <c r="JNO127" s="115"/>
      <c r="JNS127" s="115"/>
      <c r="JNW127" s="115"/>
      <c r="JOA127" s="115"/>
      <c r="JOE127" s="115"/>
      <c r="JOI127" s="115"/>
      <c r="JOM127" s="115"/>
      <c r="JOQ127" s="115"/>
      <c r="JOU127" s="115"/>
      <c r="JOY127" s="115"/>
      <c r="JPC127" s="115"/>
      <c r="JPG127" s="115"/>
      <c r="JPK127" s="115"/>
      <c r="JPO127" s="115"/>
      <c r="JPS127" s="115"/>
      <c r="JPW127" s="115"/>
      <c r="JQA127" s="115"/>
      <c r="JQE127" s="115"/>
      <c r="JQI127" s="115"/>
      <c r="JQM127" s="115"/>
      <c r="JQQ127" s="115"/>
      <c r="JQU127" s="115"/>
      <c r="JQY127" s="115"/>
      <c r="JRC127" s="115"/>
      <c r="JRG127" s="115"/>
      <c r="JRK127" s="115"/>
      <c r="JRO127" s="115"/>
      <c r="JRS127" s="115"/>
      <c r="JRW127" s="115"/>
      <c r="JSA127" s="115"/>
      <c r="JSE127" s="115"/>
      <c r="JSI127" s="115"/>
      <c r="JSM127" s="115"/>
      <c r="JSQ127" s="115"/>
      <c r="JSU127" s="115"/>
      <c r="JSY127" s="115"/>
      <c r="JTC127" s="115"/>
      <c r="JTG127" s="115"/>
      <c r="JTK127" s="115"/>
      <c r="JTO127" s="115"/>
      <c r="JTS127" s="115"/>
      <c r="JTW127" s="115"/>
      <c r="JUA127" s="115"/>
      <c r="JUE127" s="115"/>
      <c r="JUI127" s="115"/>
      <c r="JUM127" s="115"/>
      <c r="JUQ127" s="115"/>
      <c r="JUU127" s="115"/>
      <c r="JUY127" s="115"/>
      <c r="JVC127" s="115"/>
      <c r="JVG127" s="115"/>
      <c r="JVK127" s="115"/>
      <c r="JVO127" s="115"/>
      <c r="JVS127" s="115"/>
      <c r="JVW127" s="115"/>
      <c r="JWA127" s="115"/>
      <c r="JWE127" s="115"/>
      <c r="JWI127" s="115"/>
      <c r="JWM127" s="115"/>
      <c r="JWQ127" s="115"/>
      <c r="JWU127" s="115"/>
      <c r="JWY127" s="115"/>
      <c r="JXC127" s="115"/>
      <c r="JXG127" s="115"/>
      <c r="JXK127" s="115"/>
      <c r="JXO127" s="115"/>
      <c r="JXS127" s="115"/>
      <c r="JXW127" s="115"/>
      <c r="JYA127" s="115"/>
      <c r="JYE127" s="115"/>
      <c r="JYI127" s="115"/>
      <c r="JYM127" s="115"/>
      <c r="JYQ127" s="115"/>
      <c r="JYU127" s="115"/>
      <c r="JYY127" s="115"/>
      <c r="JZC127" s="115"/>
      <c r="JZG127" s="115"/>
      <c r="JZK127" s="115"/>
      <c r="JZO127" s="115"/>
      <c r="JZS127" s="115"/>
      <c r="JZW127" s="115"/>
      <c r="KAA127" s="115"/>
      <c r="KAE127" s="115"/>
      <c r="KAI127" s="115"/>
      <c r="KAM127" s="115"/>
      <c r="KAQ127" s="115"/>
      <c r="KAU127" s="115"/>
      <c r="KAY127" s="115"/>
      <c r="KBC127" s="115"/>
      <c r="KBG127" s="115"/>
      <c r="KBK127" s="115"/>
      <c r="KBO127" s="115"/>
      <c r="KBS127" s="115"/>
      <c r="KBW127" s="115"/>
      <c r="KCA127" s="115"/>
      <c r="KCE127" s="115"/>
      <c r="KCI127" s="115"/>
      <c r="KCM127" s="115"/>
      <c r="KCQ127" s="115"/>
      <c r="KCU127" s="115"/>
      <c r="KCY127" s="115"/>
      <c r="KDC127" s="115"/>
      <c r="KDG127" s="115"/>
      <c r="KDK127" s="115"/>
      <c r="KDO127" s="115"/>
      <c r="KDS127" s="115"/>
      <c r="KDW127" s="115"/>
      <c r="KEA127" s="115"/>
      <c r="KEE127" s="115"/>
      <c r="KEI127" s="115"/>
      <c r="KEM127" s="115"/>
      <c r="KEQ127" s="115"/>
      <c r="KEU127" s="115"/>
      <c r="KEY127" s="115"/>
      <c r="KFC127" s="115"/>
      <c r="KFG127" s="115"/>
      <c r="KFK127" s="115"/>
      <c r="KFO127" s="115"/>
      <c r="KFS127" s="115"/>
      <c r="KFW127" s="115"/>
      <c r="KGA127" s="115"/>
      <c r="KGE127" s="115"/>
      <c r="KGI127" s="115"/>
      <c r="KGM127" s="115"/>
      <c r="KGQ127" s="115"/>
      <c r="KGU127" s="115"/>
      <c r="KGY127" s="115"/>
      <c r="KHC127" s="115"/>
      <c r="KHG127" s="115"/>
      <c r="KHK127" s="115"/>
      <c r="KHO127" s="115"/>
      <c r="KHS127" s="115"/>
      <c r="KHW127" s="115"/>
      <c r="KIA127" s="115"/>
      <c r="KIE127" s="115"/>
      <c r="KII127" s="115"/>
      <c r="KIM127" s="115"/>
      <c r="KIQ127" s="115"/>
      <c r="KIU127" s="115"/>
      <c r="KIY127" s="115"/>
      <c r="KJC127" s="115"/>
      <c r="KJG127" s="115"/>
      <c r="KJK127" s="115"/>
      <c r="KJO127" s="115"/>
      <c r="KJS127" s="115"/>
      <c r="KJW127" s="115"/>
      <c r="KKA127" s="115"/>
      <c r="KKE127" s="115"/>
      <c r="KKI127" s="115"/>
      <c r="KKM127" s="115"/>
      <c r="KKQ127" s="115"/>
      <c r="KKU127" s="115"/>
      <c r="KKY127" s="115"/>
      <c r="KLC127" s="115"/>
      <c r="KLG127" s="115"/>
      <c r="KLK127" s="115"/>
      <c r="KLO127" s="115"/>
      <c r="KLS127" s="115"/>
      <c r="KLW127" s="115"/>
      <c r="KMA127" s="115"/>
      <c r="KME127" s="115"/>
      <c r="KMI127" s="115"/>
      <c r="KMM127" s="115"/>
      <c r="KMQ127" s="115"/>
      <c r="KMU127" s="115"/>
      <c r="KMY127" s="115"/>
      <c r="KNC127" s="115"/>
      <c r="KNG127" s="115"/>
      <c r="KNK127" s="115"/>
      <c r="KNO127" s="115"/>
      <c r="KNS127" s="115"/>
      <c r="KNW127" s="115"/>
      <c r="KOA127" s="115"/>
      <c r="KOE127" s="115"/>
      <c r="KOI127" s="115"/>
      <c r="KOM127" s="115"/>
      <c r="KOQ127" s="115"/>
      <c r="KOU127" s="115"/>
      <c r="KOY127" s="115"/>
      <c r="KPC127" s="115"/>
      <c r="KPG127" s="115"/>
      <c r="KPK127" s="115"/>
      <c r="KPO127" s="115"/>
      <c r="KPS127" s="115"/>
      <c r="KPW127" s="115"/>
      <c r="KQA127" s="115"/>
      <c r="KQE127" s="115"/>
      <c r="KQI127" s="115"/>
      <c r="KQM127" s="115"/>
      <c r="KQQ127" s="115"/>
      <c r="KQU127" s="115"/>
      <c r="KQY127" s="115"/>
      <c r="KRC127" s="115"/>
      <c r="KRG127" s="115"/>
      <c r="KRK127" s="115"/>
      <c r="KRO127" s="115"/>
      <c r="KRS127" s="115"/>
      <c r="KRW127" s="115"/>
      <c r="KSA127" s="115"/>
      <c r="KSE127" s="115"/>
      <c r="KSI127" s="115"/>
      <c r="KSM127" s="115"/>
      <c r="KSQ127" s="115"/>
      <c r="KSU127" s="115"/>
      <c r="KSY127" s="115"/>
      <c r="KTC127" s="115"/>
      <c r="KTG127" s="115"/>
      <c r="KTK127" s="115"/>
      <c r="KTO127" s="115"/>
      <c r="KTS127" s="115"/>
      <c r="KTW127" s="115"/>
      <c r="KUA127" s="115"/>
      <c r="KUE127" s="115"/>
      <c r="KUI127" s="115"/>
      <c r="KUM127" s="115"/>
      <c r="KUQ127" s="115"/>
      <c r="KUU127" s="115"/>
      <c r="KUY127" s="115"/>
      <c r="KVC127" s="115"/>
      <c r="KVG127" s="115"/>
      <c r="KVK127" s="115"/>
      <c r="KVO127" s="115"/>
      <c r="KVS127" s="115"/>
      <c r="KVW127" s="115"/>
      <c r="KWA127" s="115"/>
      <c r="KWE127" s="115"/>
      <c r="KWI127" s="115"/>
      <c r="KWM127" s="115"/>
      <c r="KWQ127" s="115"/>
      <c r="KWU127" s="115"/>
      <c r="KWY127" s="115"/>
      <c r="KXC127" s="115"/>
      <c r="KXG127" s="115"/>
      <c r="KXK127" s="115"/>
      <c r="KXO127" s="115"/>
      <c r="KXS127" s="115"/>
      <c r="KXW127" s="115"/>
      <c r="KYA127" s="115"/>
      <c r="KYE127" s="115"/>
      <c r="KYI127" s="115"/>
      <c r="KYM127" s="115"/>
      <c r="KYQ127" s="115"/>
      <c r="KYU127" s="115"/>
      <c r="KYY127" s="115"/>
      <c r="KZC127" s="115"/>
      <c r="KZG127" s="115"/>
      <c r="KZK127" s="115"/>
      <c r="KZO127" s="115"/>
      <c r="KZS127" s="115"/>
      <c r="KZW127" s="115"/>
      <c r="LAA127" s="115"/>
      <c r="LAE127" s="115"/>
      <c r="LAI127" s="115"/>
      <c r="LAM127" s="115"/>
      <c r="LAQ127" s="115"/>
      <c r="LAU127" s="115"/>
      <c r="LAY127" s="115"/>
      <c r="LBC127" s="115"/>
      <c r="LBG127" s="115"/>
      <c r="LBK127" s="115"/>
      <c r="LBO127" s="115"/>
      <c r="LBS127" s="115"/>
      <c r="LBW127" s="115"/>
      <c r="LCA127" s="115"/>
      <c r="LCE127" s="115"/>
      <c r="LCI127" s="115"/>
      <c r="LCM127" s="115"/>
      <c r="LCQ127" s="115"/>
      <c r="LCU127" s="115"/>
      <c r="LCY127" s="115"/>
      <c r="LDC127" s="115"/>
      <c r="LDG127" s="115"/>
      <c r="LDK127" s="115"/>
      <c r="LDO127" s="115"/>
      <c r="LDS127" s="115"/>
      <c r="LDW127" s="115"/>
      <c r="LEA127" s="115"/>
      <c r="LEE127" s="115"/>
      <c r="LEI127" s="115"/>
      <c r="LEM127" s="115"/>
      <c r="LEQ127" s="115"/>
      <c r="LEU127" s="115"/>
      <c r="LEY127" s="115"/>
      <c r="LFC127" s="115"/>
      <c r="LFG127" s="115"/>
      <c r="LFK127" s="115"/>
      <c r="LFO127" s="115"/>
      <c r="LFS127" s="115"/>
      <c r="LFW127" s="115"/>
      <c r="LGA127" s="115"/>
      <c r="LGE127" s="115"/>
      <c r="LGI127" s="115"/>
      <c r="LGM127" s="115"/>
      <c r="LGQ127" s="115"/>
      <c r="LGU127" s="115"/>
      <c r="LGY127" s="115"/>
      <c r="LHC127" s="115"/>
      <c r="LHG127" s="115"/>
      <c r="LHK127" s="115"/>
      <c r="LHO127" s="115"/>
      <c r="LHS127" s="115"/>
      <c r="LHW127" s="115"/>
      <c r="LIA127" s="115"/>
      <c r="LIE127" s="115"/>
      <c r="LII127" s="115"/>
      <c r="LIM127" s="115"/>
      <c r="LIQ127" s="115"/>
      <c r="LIU127" s="115"/>
      <c r="LIY127" s="115"/>
      <c r="LJC127" s="115"/>
      <c r="LJG127" s="115"/>
      <c r="LJK127" s="115"/>
      <c r="LJO127" s="115"/>
      <c r="LJS127" s="115"/>
      <c r="LJW127" s="115"/>
      <c r="LKA127" s="115"/>
      <c r="LKE127" s="115"/>
      <c r="LKI127" s="115"/>
      <c r="LKM127" s="115"/>
      <c r="LKQ127" s="115"/>
      <c r="LKU127" s="115"/>
      <c r="LKY127" s="115"/>
      <c r="LLC127" s="115"/>
      <c r="LLG127" s="115"/>
      <c r="LLK127" s="115"/>
      <c r="LLO127" s="115"/>
      <c r="LLS127" s="115"/>
      <c r="LLW127" s="115"/>
      <c r="LMA127" s="115"/>
      <c r="LME127" s="115"/>
      <c r="LMI127" s="115"/>
      <c r="LMM127" s="115"/>
      <c r="LMQ127" s="115"/>
      <c r="LMU127" s="115"/>
      <c r="LMY127" s="115"/>
      <c r="LNC127" s="115"/>
      <c r="LNG127" s="115"/>
      <c r="LNK127" s="115"/>
      <c r="LNO127" s="115"/>
      <c r="LNS127" s="115"/>
      <c r="LNW127" s="115"/>
      <c r="LOA127" s="115"/>
      <c r="LOE127" s="115"/>
      <c r="LOI127" s="115"/>
      <c r="LOM127" s="115"/>
      <c r="LOQ127" s="115"/>
      <c r="LOU127" s="115"/>
      <c r="LOY127" s="115"/>
      <c r="LPC127" s="115"/>
      <c r="LPG127" s="115"/>
      <c r="LPK127" s="115"/>
      <c r="LPO127" s="115"/>
      <c r="LPS127" s="115"/>
      <c r="LPW127" s="115"/>
      <c r="LQA127" s="115"/>
      <c r="LQE127" s="115"/>
      <c r="LQI127" s="115"/>
      <c r="LQM127" s="115"/>
      <c r="LQQ127" s="115"/>
      <c r="LQU127" s="115"/>
      <c r="LQY127" s="115"/>
      <c r="LRC127" s="115"/>
      <c r="LRG127" s="115"/>
      <c r="LRK127" s="115"/>
      <c r="LRO127" s="115"/>
      <c r="LRS127" s="115"/>
      <c r="LRW127" s="115"/>
      <c r="LSA127" s="115"/>
      <c r="LSE127" s="115"/>
      <c r="LSI127" s="115"/>
      <c r="LSM127" s="115"/>
      <c r="LSQ127" s="115"/>
      <c r="LSU127" s="115"/>
      <c r="LSY127" s="115"/>
      <c r="LTC127" s="115"/>
      <c r="LTG127" s="115"/>
      <c r="LTK127" s="115"/>
      <c r="LTO127" s="115"/>
      <c r="LTS127" s="115"/>
      <c r="LTW127" s="115"/>
      <c r="LUA127" s="115"/>
      <c r="LUE127" s="115"/>
      <c r="LUI127" s="115"/>
      <c r="LUM127" s="115"/>
      <c r="LUQ127" s="115"/>
      <c r="LUU127" s="115"/>
      <c r="LUY127" s="115"/>
      <c r="LVC127" s="115"/>
      <c r="LVG127" s="115"/>
      <c r="LVK127" s="115"/>
      <c r="LVO127" s="115"/>
      <c r="LVS127" s="115"/>
      <c r="LVW127" s="115"/>
      <c r="LWA127" s="115"/>
      <c r="LWE127" s="115"/>
      <c r="LWI127" s="115"/>
      <c r="LWM127" s="115"/>
      <c r="LWQ127" s="115"/>
      <c r="LWU127" s="115"/>
      <c r="LWY127" s="115"/>
      <c r="LXC127" s="115"/>
      <c r="LXG127" s="115"/>
      <c r="LXK127" s="115"/>
      <c r="LXO127" s="115"/>
      <c r="LXS127" s="115"/>
      <c r="LXW127" s="115"/>
      <c r="LYA127" s="115"/>
      <c r="LYE127" s="115"/>
      <c r="LYI127" s="115"/>
      <c r="LYM127" s="115"/>
      <c r="LYQ127" s="115"/>
      <c r="LYU127" s="115"/>
      <c r="LYY127" s="115"/>
      <c r="LZC127" s="115"/>
      <c r="LZG127" s="115"/>
      <c r="LZK127" s="115"/>
      <c r="LZO127" s="115"/>
      <c r="LZS127" s="115"/>
      <c r="LZW127" s="115"/>
      <c r="MAA127" s="115"/>
      <c r="MAE127" s="115"/>
      <c r="MAI127" s="115"/>
      <c r="MAM127" s="115"/>
      <c r="MAQ127" s="115"/>
      <c r="MAU127" s="115"/>
      <c r="MAY127" s="115"/>
      <c r="MBC127" s="115"/>
      <c r="MBG127" s="115"/>
      <c r="MBK127" s="115"/>
      <c r="MBO127" s="115"/>
      <c r="MBS127" s="115"/>
      <c r="MBW127" s="115"/>
      <c r="MCA127" s="115"/>
      <c r="MCE127" s="115"/>
      <c r="MCI127" s="115"/>
      <c r="MCM127" s="115"/>
      <c r="MCQ127" s="115"/>
      <c r="MCU127" s="115"/>
      <c r="MCY127" s="115"/>
      <c r="MDC127" s="115"/>
      <c r="MDG127" s="115"/>
      <c r="MDK127" s="115"/>
      <c r="MDO127" s="115"/>
      <c r="MDS127" s="115"/>
      <c r="MDW127" s="115"/>
      <c r="MEA127" s="115"/>
      <c r="MEE127" s="115"/>
      <c r="MEI127" s="115"/>
      <c r="MEM127" s="115"/>
      <c r="MEQ127" s="115"/>
      <c r="MEU127" s="115"/>
      <c r="MEY127" s="115"/>
      <c r="MFC127" s="115"/>
      <c r="MFG127" s="115"/>
      <c r="MFK127" s="115"/>
      <c r="MFO127" s="115"/>
      <c r="MFS127" s="115"/>
      <c r="MFW127" s="115"/>
      <c r="MGA127" s="115"/>
      <c r="MGE127" s="115"/>
      <c r="MGI127" s="115"/>
      <c r="MGM127" s="115"/>
      <c r="MGQ127" s="115"/>
      <c r="MGU127" s="115"/>
      <c r="MGY127" s="115"/>
      <c r="MHC127" s="115"/>
      <c r="MHG127" s="115"/>
      <c r="MHK127" s="115"/>
      <c r="MHO127" s="115"/>
      <c r="MHS127" s="115"/>
      <c r="MHW127" s="115"/>
      <c r="MIA127" s="115"/>
      <c r="MIE127" s="115"/>
      <c r="MII127" s="115"/>
      <c r="MIM127" s="115"/>
      <c r="MIQ127" s="115"/>
      <c r="MIU127" s="115"/>
      <c r="MIY127" s="115"/>
      <c r="MJC127" s="115"/>
      <c r="MJG127" s="115"/>
      <c r="MJK127" s="115"/>
      <c r="MJO127" s="115"/>
      <c r="MJS127" s="115"/>
      <c r="MJW127" s="115"/>
      <c r="MKA127" s="115"/>
      <c r="MKE127" s="115"/>
      <c r="MKI127" s="115"/>
      <c r="MKM127" s="115"/>
      <c r="MKQ127" s="115"/>
      <c r="MKU127" s="115"/>
      <c r="MKY127" s="115"/>
      <c r="MLC127" s="115"/>
      <c r="MLG127" s="115"/>
      <c r="MLK127" s="115"/>
      <c r="MLO127" s="115"/>
      <c r="MLS127" s="115"/>
      <c r="MLW127" s="115"/>
      <c r="MMA127" s="115"/>
      <c r="MME127" s="115"/>
      <c r="MMI127" s="115"/>
      <c r="MMM127" s="115"/>
      <c r="MMQ127" s="115"/>
      <c r="MMU127" s="115"/>
      <c r="MMY127" s="115"/>
      <c r="MNC127" s="115"/>
      <c r="MNG127" s="115"/>
      <c r="MNK127" s="115"/>
      <c r="MNO127" s="115"/>
      <c r="MNS127" s="115"/>
      <c r="MNW127" s="115"/>
      <c r="MOA127" s="115"/>
      <c r="MOE127" s="115"/>
      <c r="MOI127" s="115"/>
      <c r="MOM127" s="115"/>
      <c r="MOQ127" s="115"/>
      <c r="MOU127" s="115"/>
      <c r="MOY127" s="115"/>
      <c r="MPC127" s="115"/>
      <c r="MPG127" s="115"/>
      <c r="MPK127" s="115"/>
      <c r="MPO127" s="115"/>
      <c r="MPS127" s="115"/>
      <c r="MPW127" s="115"/>
      <c r="MQA127" s="115"/>
      <c r="MQE127" s="115"/>
      <c r="MQI127" s="115"/>
      <c r="MQM127" s="115"/>
      <c r="MQQ127" s="115"/>
      <c r="MQU127" s="115"/>
      <c r="MQY127" s="115"/>
      <c r="MRC127" s="115"/>
      <c r="MRG127" s="115"/>
      <c r="MRK127" s="115"/>
      <c r="MRO127" s="115"/>
      <c r="MRS127" s="115"/>
      <c r="MRW127" s="115"/>
      <c r="MSA127" s="115"/>
      <c r="MSE127" s="115"/>
      <c r="MSI127" s="115"/>
      <c r="MSM127" s="115"/>
      <c r="MSQ127" s="115"/>
      <c r="MSU127" s="115"/>
      <c r="MSY127" s="115"/>
      <c r="MTC127" s="115"/>
      <c r="MTG127" s="115"/>
      <c r="MTK127" s="115"/>
      <c r="MTO127" s="115"/>
      <c r="MTS127" s="115"/>
      <c r="MTW127" s="115"/>
      <c r="MUA127" s="115"/>
      <c r="MUE127" s="115"/>
      <c r="MUI127" s="115"/>
      <c r="MUM127" s="115"/>
      <c r="MUQ127" s="115"/>
      <c r="MUU127" s="115"/>
      <c r="MUY127" s="115"/>
      <c r="MVC127" s="115"/>
      <c r="MVG127" s="115"/>
      <c r="MVK127" s="115"/>
      <c r="MVO127" s="115"/>
      <c r="MVS127" s="115"/>
      <c r="MVW127" s="115"/>
      <c r="MWA127" s="115"/>
      <c r="MWE127" s="115"/>
      <c r="MWI127" s="115"/>
      <c r="MWM127" s="115"/>
      <c r="MWQ127" s="115"/>
      <c r="MWU127" s="115"/>
      <c r="MWY127" s="115"/>
      <c r="MXC127" s="115"/>
      <c r="MXG127" s="115"/>
      <c r="MXK127" s="115"/>
      <c r="MXO127" s="115"/>
      <c r="MXS127" s="115"/>
      <c r="MXW127" s="115"/>
      <c r="MYA127" s="115"/>
      <c r="MYE127" s="115"/>
      <c r="MYI127" s="115"/>
      <c r="MYM127" s="115"/>
      <c r="MYQ127" s="115"/>
      <c r="MYU127" s="115"/>
      <c r="MYY127" s="115"/>
      <c r="MZC127" s="115"/>
      <c r="MZG127" s="115"/>
      <c r="MZK127" s="115"/>
      <c r="MZO127" s="115"/>
      <c r="MZS127" s="115"/>
      <c r="MZW127" s="115"/>
      <c r="NAA127" s="115"/>
      <c r="NAE127" s="115"/>
      <c r="NAI127" s="115"/>
      <c r="NAM127" s="115"/>
      <c r="NAQ127" s="115"/>
      <c r="NAU127" s="115"/>
      <c r="NAY127" s="115"/>
      <c r="NBC127" s="115"/>
      <c r="NBG127" s="115"/>
      <c r="NBK127" s="115"/>
      <c r="NBO127" s="115"/>
      <c r="NBS127" s="115"/>
      <c r="NBW127" s="115"/>
      <c r="NCA127" s="115"/>
      <c r="NCE127" s="115"/>
      <c r="NCI127" s="115"/>
      <c r="NCM127" s="115"/>
      <c r="NCQ127" s="115"/>
      <c r="NCU127" s="115"/>
      <c r="NCY127" s="115"/>
      <c r="NDC127" s="115"/>
      <c r="NDG127" s="115"/>
      <c r="NDK127" s="115"/>
      <c r="NDO127" s="115"/>
      <c r="NDS127" s="115"/>
      <c r="NDW127" s="115"/>
      <c r="NEA127" s="115"/>
      <c r="NEE127" s="115"/>
      <c r="NEI127" s="115"/>
      <c r="NEM127" s="115"/>
      <c r="NEQ127" s="115"/>
      <c r="NEU127" s="115"/>
      <c r="NEY127" s="115"/>
      <c r="NFC127" s="115"/>
      <c r="NFG127" s="115"/>
      <c r="NFK127" s="115"/>
      <c r="NFO127" s="115"/>
      <c r="NFS127" s="115"/>
      <c r="NFW127" s="115"/>
      <c r="NGA127" s="115"/>
      <c r="NGE127" s="115"/>
      <c r="NGI127" s="115"/>
      <c r="NGM127" s="115"/>
      <c r="NGQ127" s="115"/>
      <c r="NGU127" s="115"/>
      <c r="NGY127" s="115"/>
      <c r="NHC127" s="115"/>
      <c r="NHG127" s="115"/>
      <c r="NHK127" s="115"/>
      <c r="NHO127" s="115"/>
      <c r="NHS127" s="115"/>
      <c r="NHW127" s="115"/>
      <c r="NIA127" s="115"/>
      <c r="NIE127" s="115"/>
      <c r="NII127" s="115"/>
      <c r="NIM127" s="115"/>
      <c r="NIQ127" s="115"/>
      <c r="NIU127" s="115"/>
      <c r="NIY127" s="115"/>
      <c r="NJC127" s="115"/>
      <c r="NJG127" s="115"/>
      <c r="NJK127" s="115"/>
      <c r="NJO127" s="115"/>
      <c r="NJS127" s="115"/>
      <c r="NJW127" s="115"/>
      <c r="NKA127" s="115"/>
      <c r="NKE127" s="115"/>
      <c r="NKI127" s="115"/>
      <c r="NKM127" s="115"/>
      <c r="NKQ127" s="115"/>
      <c r="NKU127" s="115"/>
      <c r="NKY127" s="115"/>
      <c r="NLC127" s="115"/>
      <c r="NLG127" s="115"/>
      <c r="NLK127" s="115"/>
      <c r="NLO127" s="115"/>
      <c r="NLS127" s="115"/>
      <c r="NLW127" s="115"/>
      <c r="NMA127" s="115"/>
      <c r="NME127" s="115"/>
      <c r="NMI127" s="115"/>
      <c r="NMM127" s="115"/>
      <c r="NMQ127" s="115"/>
      <c r="NMU127" s="115"/>
      <c r="NMY127" s="115"/>
      <c r="NNC127" s="115"/>
      <c r="NNG127" s="115"/>
      <c r="NNK127" s="115"/>
      <c r="NNO127" s="115"/>
      <c r="NNS127" s="115"/>
      <c r="NNW127" s="115"/>
      <c r="NOA127" s="115"/>
      <c r="NOE127" s="115"/>
      <c r="NOI127" s="115"/>
      <c r="NOM127" s="115"/>
      <c r="NOQ127" s="115"/>
      <c r="NOU127" s="115"/>
      <c r="NOY127" s="115"/>
      <c r="NPC127" s="115"/>
      <c r="NPG127" s="115"/>
      <c r="NPK127" s="115"/>
      <c r="NPO127" s="115"/>
      <c r="NPS127" s="115"/>
      <c r="NPW127" s="115"/>
      <c r="NQA127" s="115"/>
      <c r="NQE127" s="115"/>
      <c r="NQI127" s="115"/>
      <c r="NQM127" s="115"/>
      <c r="NQQ127" s="115"/>
      <c r="NQU127" s="115"/>
      <c r="NQY127" s="115"/>
      <c r="NRC127" s="115"/>
      <c r="NRG127" s="115"/>
      <c r="NRK127" s="115"/>
      <c r="NRO127" s="115"/>
      <c r="NRS127" s="115"/>
      <c r="NRW127" s="115"/>
      <c r="NSA127" s="115"/>
      <c r="NSE127" s="115"/>
      <c r="NSI127" s="115"/>
      <c r="NSM127" s="115"/>
      <c r="NSQ127" s="115"/>
      <c r="NSU127" s="115"/>
      <c r="NSY127" s="115"/>
      <c r="NTC127" s="115"/>
      <c r="NTG127" s="115"/>
      <c r="NTK127" s="115"/>
      <c r="NTO127" s="115"/>
      <c r="NTS127" s="115"/>
      <c r="NTW127" s="115"/>
      <c r="NUA127" s="115"/>
      <c r="NUE127" s="115"/>
      <c r="NUI127" s="115"/>
      <c r="NUM127" s="115"/>
      <c r="NUQ127" s="115"/>
      <c r="NUU127" s="115"/>
      <c r="NUY127" s="115"/>
      <c r="NVC127" s="115"/>
      <c r="NVG127" s="115"/>
      <c r="NVK127" s="115"/>
      <c r="NVO127" s="115"/>
      <c r="NVS127" s="115"/>
      <c r="NVW127" s="115"/>
      <c r="NWA127" s="115"/>
      <c r="NWE127" s="115"/>
      <c r="NWI127" s="115"/>
      <c r="NWM127" s="115"/>
      <c r="NWQ127" s="115"/>
      <c r="NWU127" s="115"/>
      <c r="NWY127" s="115"/>
      <c r="NXC127" s="115"/>
      <c r="NXG127" s="115"/>
      <c r="NXK127" s="115"/>
      <c r="NXO127" s="115"/>
      <c r="NXS127" s="115"/>
      <c r="NXW127" s="115"/>
      <c r="NYA127" s="115"/>
      <c r="NYE127" s="115"/>
      <c r="NYI127" s="115"/>
      <c r="NYM127" s="115"/>
      <c r="NYQ127" s="115"/>
      <c r="NYU127" s="115"/>
      <c r="NYY127" s="115"/>
      <c r="NZC127" s="115"/>
      <c r="NZG127" s="115"/>
      <c r="NZK127" s="115"/>
      <c r="NZO127" s="115"/>
      <c r="NZS127" s="115"/>
      <c r="NZW127" s="115"/>
      <c r="OAA127" s="115"/>
      <c r="OAE127" s="115"/>
      <c r="OAI127" s="115"/>
      <c r="OAM127" s="115"/>
      <c r="OAQ127" s="115"/>
      <c r="OAU127" s="115"/>
      <c r="OAY127" s="115"/>
      <c r="OBC127" s="115"/>
      <c r="OBG127" s="115"/>
      <c r="OBK127" s="115"/>
      <c r="OBO127" s="115"/>
      <c r="OBS127" s="115"/>
      <c r="OBW127" s="115"/>
      <c r="OCA127" s="115"/>
      <c r="OCE127" s="115"/>
      <c r="OCI127" s="115"/>
      <c r="OCM127" s="115"/>
      <c r="OCQ127" s="115"/>
      <c r="OCU127" s="115"/>
      <c r="OCY127" s="115"/>
      <c r="ODC127" s="115"/>
      <c r="ODG127" s="115"/>
      <c r="ODK127" s="115"/>
      <c r="ODO127" s="115"/>
      <c r="ODS127" s="115"/>
      <c r="ODW127" s="115"/>
      <c r="OEA127" s="115"/>
      <c r="OEE127" s="115"/>
      <c r="OEI127" s="115"/>
      <c r="OEM127" s="115"/>
      <c r="OEQ127" s="115"/>
      <c r="OEU127" s="115"/>
      <c r="OEY127" s="115"/>
      <c r="OFC127" s="115"/>
      <c r="OFG127" s="115"/>
      <c r="OFK127" s="115"/>
      <c r="OFO127" s="115"/>
      <c r="OFS127" s="115"/>
      <c r="OFW127" s="115"/>
      <c r="OGA127" s="115"/>
      <c r="OGE127" s="115"/>
      <c r="OGI127" s="115"/>
      <c r="OGM127" s="115"/>
      <c r="OGQ127" s="115"/>
      <c r="OGU127" s="115"/>
      <c r="OGY127" s="115"/>
      <c r="OHC127" s="115"/>
      <c r="OHG127" s="115"/>
      <c r="OHK127" s="115"/>
      <c r="OHO127" s="115"/>
      <c r="OHS127" s="115"/>
      <c r="OHW127" s="115"/>
      <c r="OIA127" s="115"/>
      <c r="OIE127" s="115"/>
      <c r="OII127" s="115"/>
      <c r="OIM127" s="115"/>
      <c r="OIQ127" s="115"/>
      <c r="OIU127" s="115"/>
      <c r="OIY127" s="115"/>
      <c r="OJC127" s="115"/>
      <c r="OJG127" s="115"/>
      <c r="OJK127" s="115"/>
      <c r="OJO127" s="115"/>
      <c r="OJS127" s="115"/>
      <c r="OJW127" s="115"/>
      <c r="OKA127" s="115"/>
      <c r="OKE127" s="115"/>
      <c r="OKI127" s="115"/>
      <c r="OKM127" s="115"/>
      <c r="OKQ127" s="115"/>
      <c r="OKU127" s="115"/>
      <c r="OKY127" s="115"/>
      <c r="OLC127" s="115"/>
      <c r="OLG127" s="115"/>
      <c r="OLK127" s="115"/>
      <c r="OLO127" s="115"/>
      <c r="OLS127" s="115"/>
      <c r="OLW127" s="115"/>
      <c r="OMA127" s="115"/>
      <c r="OME127" s="115"/>
      <c r="OMI127" s="115"/>
      <c r="OMM127" s="115"/>
      <c r="OMQ127" s="115"/>
      <c r="OMU127" s="115"/>
      <c r="OMY127" s="115"/>
      <c r="ONC127" s="115"/>
      <c r="ONG127" s="115"/>
      <c r="ONK127" s="115"/>
      <c r="ONO127" s="115"/>
      <c r="ONS127" s="115"/>
      <c r="ONW127" s="115"/>
      <c r="OOA127" s="115"/>
      <c r="OOE127" s="115"/>
      <c r="OOI127" s="115"/>
      <c r="OOM127" s="115"/>
      <c r="OOQ127" s="115"/>
      <c r="OOU127" s="115"/>
      <c r="OOY127" s="115"/>
      <c r="OPC127" s="115"/>
      <c r="OPG127" s="115"/>
      <c r="OPK127" s="115"/>
      <c r="OPO127" s="115"/>
      <c r="OPS127" s="115"/>
      <c r="OPW127" s="115"/>
      <c r="OQA127" s="115"/>
      <c r="OQE127" s="115"/>
      <c r="OQI127" s="115"/>
      <c r="OQM127" s="115"/>
      <c r="OQQ127" s="115"/>
      <c r="OQU127" s="115"/>
      <c r="OQY127" s="115"/>
      <c r="ORC127" s="115"/>
      <c r="ORG127" s="115"/>
      <c r="ORK127" s="115"/>
      <c r="ORO127" s="115"/>
      <c r="ORS127" s="115"/>
      <c r="ORW127" s="115"/>
      <c r="OSA127" s="115"/>
      <c r="OSE127" s="115"/>
      <c r="OSI127" s="115"/>
      <c r="OSM127" s="115"/>
      <c r="OSQ127" s="115"/>
      <c r="OSU127" s="115"/>
      <c r="OSY127" s="115"/>
      <c r="OTC127" s="115"/>
      <c r="OTG127" s="115"/>
      <c r="OTK127" s="115"/>
      <c r="OTO127" s="115"/>
      <c r="OTS127" s="115"/>
      <c r="OTW127" s="115"/>
      <c r="OUA127" s="115"/>
      <c r="OUE127" s="115"/>
      <c r="OUI127" s="115"/>
      <c r="OUM127" s="115"/>
      <c r="OUQ127" s="115"/>
      <c r="OUU127" s="115"/>
      <c r="OUY127" s="115"/>
      <c r="OVC127" s="115"/>
      <c r="OVG127" s="115"/>
      <c r="OVK127" s="115"/>
      <c r="OVO127" s="115"/>
      <c r="OVS127" s="115"/>
      <c r="OVW127" s="115"/>
      <c r="OWA127" s="115"/>
      <c r="OWE127" s="115"/>
      <c r="OWI127" s="115"/>
      <c r="OWM127" s="115"/>
      <c r="OWQ127" s="115"/>
      <c r="OWU127" s="115"/>
      <c r="OWY127" s="115"/>
      <c r="OXC127" s="115"/>
      <c r="OXG127" s="115"/>
      <c r="OXK127" s="115"/>
      <c r="OXO127" s="115"/>
      <c r="OXS127" s="115"/>
      <c r="OXW127" s="115"/>
      <c r="OYA127" s="115"/>
      <c r="OYE127" s="115"/>
      <c r="OYI127" s="115"/>
      <c r="OYM127" s="115"/>
      <c r="OYQ127" s="115"/>
      <c r="OYU127" s="115"/>
      <c r="OYY127" s="115"/>
      <c r="OZC127" s="115"/>
      <c r="OZG127" s="115"/>
      <c r="OZK127" s="115"/>
      <c r="OZO127" s="115"/>
      <c r="OZS127" s="115"/>
      <c r="OZW127" s="115"/>
      <c r="PAA127" s="115"/>
      <c r="PAE127" s="115"/>
      <c r="PAI127" s="115"/>
      <c r="PAM127" s="115"/>
      <c r="PAQ127" s="115"/>
      <c r="PAU127" s="115"/>
      <c r="PAY127" s="115"/>
      <c r="PBC127" s="115"/>
      <c r="PBG127" s="115"/>
      <c r="PBK127" s="115"/>
      <c r="PBO127" s="115"/>
      <c r="PBS127" s="115"/>
      <c r="PBW127" s="115"/>
      <c r="PCA127" s="115"/>
      <c r="PCE127" s="115"/>
      <c r="PCI127" s="115"/>
      <c r="PCM127" s="115"/>
      <c r="PCQ127" s="115"/>
      <c r="PCU127" s="115"/>
      <c r="PCY127" s="115"/>
      <c r="PDC127" s="115"/>
      <c r="PDG127" s="115"/>
      <c r="PDK127" s="115"/>
      <c r="PDO127" s="115"/>
      <c r="PDS127" s="115"/>
      <c r="PDW127" s="115"/>
      <c r="PEA127" s="115"/>
      <c r="PEE127" s="115"/>
      <c r="PEI127" s="115"/>
      <c r="PEM127" s="115"/>
      <c r="PEQ127" s="115"/>
      <c r="PEU127" s="115"/>
      <c r="PEY127" s="115"/>
      <c r="PFC127" s="115"/>
      <c r="PFG127" s="115"/>
      <c r="PFK127" s="115"/>
      <c r="PFO127" s="115"/>
      <c r="PFS127" s="115"/>
      <c r="PFW127" s="115"/>
      <c r="PGA127" s="115"/>
      <c r="PGE127" s="115"/>
      <c r="PGI127" s="115"/>
      <c r="PGM127" s="115"/>
      <c r="PGQ127" s="115"/>
      <c r="PGU127" s="115"/>
      <c r="PGY127" s="115"/>
      <c r="PHC127" s="115"/>
      <c r="PHG127" s="115"/>
      <c r="PHK127" s="115"/>
      <c r="PHO127" s="115"/>
      <c r="PHS127" s="115"/>
      <c r="PHW127" s="115"/>
      <c r="PIA127" s="115"/>
      <c r="PIE127" s="115"/>
      <c r="PII127" s="115"/>
      <c r="PIM127" s="115"/>
      <c r="PIQ127" s="115"/>
      <c r="PIU127" s="115"/>
      <c r="PIY127" s="115"/>
      <c r="PJC127" s="115"/>
      <c r="PJG127" s="115"/>
      <c r="PJK127" s="115"/>
      <c r="PJO127" s="115"/>
      <c r="PJS127" s="115"/>
      <c r="PJW127" s="115"/>
      <c r="PKA127" s="115"/>
      <c r="PKE127" s="115"/>
      <c r="PKI127" s="115"/>
      <c r="PKM127" s="115"/>
      <c r="PKQ127" s="115"/>
      <c r="PKU127" s="115"/>
      <c r="PKY127" s="115"/>
      <c r="PLC127" s="115"/>
      <c r="PLG127" s="115"/>
      <c r="PLK127" s="115"/>
      <c r="PLO127" s="115"/>
      <c r="PLS127" s="115"/>
      <c r="PLW127" s="115"/>
      <c r="PMA127" s="115"/>
      <c r="PME127" s="115"/>
      <c r="PMI127" s="115"/>
      <c r="PMM127" s="115"/>
      <c r="PMQ127" s="115"/>
      <c r="PMU127" s="115"/>
      <c r="PMY127" s="115"/>
      <c r="PNC127" s="115"/>
      <c r="PNG127" s="115"/>
      <c r="PNK127" s="115"/>
      <c r="PNO127" s="115"/>
      <c r="PNS127" s="115"/>
      <c r="PNW127" s="115"/>
      <c r="POA127" s="115"/>
      <c r="POE127" s="115"/>
      <c r="POI127" s="115"/>
      <c r="POM127" s="115"/>
      <c r="POQ127" s="115"/>
      <c r="POU127" s="115"/>
      <c r="POY127" s="115"/>
      <c r="PPC127" s="115"/>
      <c r="PPG127" s="115"/>
      <c r="PPK127" s="115"/>
      <c r="PPO127" s="115"/>
      <c r="PPS127" s="115"/>
      <c r="PPW127" s="115"/>
      <c r="PQA127" s="115"/>
      <c r="PQE127" s="115"/>
      <c r="PQI127" s="115"/>
      <c r="PQM127" s="115"/>
      <c r="PQQ127" s="115"/>
      <c r="PQU127" s="115"/>
      <c r="PQY127" s="115"/>
      <c r="PRC127" s="115"/>
      <c r="PRG127" s="115"/>
      <c r="PRK127" s="115"/>
      <c r="PRO127" s="115"/>
      <c r="PRS127" s="115"/>
      <c r="PRW127" s="115"/>
      <c r="PSA127" s="115"/>
      <c r="PSE127" s="115"/>
      <c r="PSI127" s="115"/>
      <c r="PSM127" s="115"/>
      <c r="PSQ127" s="115"/>
      <c r="PSU127" s="115"/>
      <c r="PSY127" s="115"/>
      <c r="PTC127" s="115"/>
      <c r="PTG127" s="115"/>
      <c r="PTK127" s="115"/>
      <c r="PTO127" s="115"/>
      <c r="PTS127" s="115"/>
      <c r="PTW127" s="115"/>
      <c r="PUA127" s="115"/>
      <c r="PUE127" s="115"/>
      <c r="PUI127" s="115"/>
      <c r="PUM127" s="115"/>
      <c r="PUQ127" s="115"/>
      <c r="PUU127" s="115"/>
      <c r="PUY127" s="115"/>
      <c r="PVC127" s="115"/>
      <c r="PVG127" s="115"/>
      <c r="PVK127" s="115"/>
      <c r="PVO127" s="115"/>
      <c r="PVS127" s="115"/>
      <c r="PVW127" s="115"/>
      <c r="PWA127" s="115"/>
      <c r="PWE127" s="115"/>
      <c r="PWI127" s="115"/>
      <c r="PWM127" s="115"/>
      <c r="PWQ127" s="115"/>
      <c r="PWU127" s="115"/>
      <c r="PWY127" s="115"/>
      <c r="PXC127" s="115"/>
      <c r="PXG127" s="115"/>
      <c r="PXK127" s="115"/>
      <c r="PXO127" s="115"/>
      <c r="PXS127" s="115"/>
      <c r="PXW127" s="115"/>
      <c r="PYA127" s="115"/>
      <c r="PYE127" s="115"/>
      <c r="PYI127" s="115"/>
      <c r="PYM127" s="115"/>
      <c r="PYQ127" s="115"/>
      <c r="PYU127" s="115"/>
      <c r="PYY127" s="115"/>
      <c r="PZC127" s="115"/>
      <c r="PZG127" s="115"/>
      <c r="PZK127" s="115"/>
      <c r="PZO127" s="115"/>
      <c r="PZS127" s="115"/>
      <c r="PZW127" s="115"/>
      <c r="QAA127" s="115"/>
      <c r="QAE127" s="115"/>
      <c r="QAI127" s="115"/>
      <c r="QAM127" s="115"/>
      <c r="QAQ127" s="115"/>
      <c r="QAU127" s="115"/>
      <c r="QAY127" s="115"/>
      <c r="QBC127" s="115"/>
      <c r="QBG127" s="115"/>
      <c r="QBK127" s="115"/>
      <c r="QBO127" s="115"/>
      <c r="QBS127" s="115"/>
      <c r="QBW127" s="115"/>
      <c r="QCA127" s="115"/>
      <c r="QCE127" s="115"/>
      <c r="QCI127" s="115"/>
      <c r="QCM127" s="115"/>
      <c r="QCQ127" s="115"/>
      <c r="QCU127" s="115"/>
      <c r="QCY127" s="115"/>
      <c r="QDC127" s="115"/>
      <c r="QDG127" s="115"/>
      <c r="QDK127" s="115"/>
      <c r="QDO127" s="115"/>
      <c r="QDS127" s="115"/>
      <c r="QDW127" s="115"/>
      <c r="QEA127" s="115"/>
      <c r="QEE127" s="115"/>
      <c r="QEI127" s="115"/>
      <c r="QEM127" s="115"/>
      <c r="QEQ127" s="115"/>
      <c r="QEU127" s="115"/>
      <c r="QEY127" s="115"/>
      <c r="QFC127" s="115"/>
      <c r="QFG127" s="115"/>
      <c r="QFK127" s="115"/>
      <c r="QFO127" s="115"/>
      <c r="QFS127" s="115"/>
      <c r="QFW127" s="115"/>
      <c r="QGA127" s="115"/>
      <c r="QGE127" s="115"/>
      <c r="QGI127" s="115"/>
      <c r="QGM127" s="115"/>
      <c r="QGQ127" s="115"/>
      <c r="QGU127" s="115"/>
      <c r="QGY127" s="115"/>
      <c r="QHC127" s="115"/>
      <c r="QHG127" s="115"/>
      <c r="QHK127" s="115"/>
      <c r="QHO127" s="115"/>
      <c r="QHS127" s="115"/>
      <c r="QHW127" s="115"/>
      <c r="QIA127" s="115"/>
      <c r="QIE127" s="115"/>
      <c r="QII127" s="115"/>
      <c r="QIM127" s="115"/>
      <c r="QIQ127" s="115"/>
      <c r="QIU127" s="115"/>
      <c r="QIY127" s="115"/>
      <c r="QJC127" s="115"/>
      <c r="QJG127" s="115"/>
      <c r="QJK127" s="115"/>
      <c r="QJO127" s="115"/>
      <c r="QJS127" s="115"/>
      <c r="QJW127" s="115"/>
      <c r="QKA127" s="115"/>
      <c r="QKE127" s="115"/>
      <c r="QKI127" s="115"/>
      <c r="QKM127" s="115"/>
      <c r="QKQ127" s="115"/>
      <c r="QKU127" s="115"/>
      <c r="QKY127" s="115"/>
      <c r="QLC127" s="115"/>
      <c r="QLG127" s="115"/>
      <c r="QLK127" s="115"/>
      <c r="QLO127" s="115"/>
      <c r="QLS127" s="115"/>
      <c r="QLW127" s="115"/>
      <c r="QMA127" s="115"/>
      <c r="QME127" s="115"/>
      <c r="QMI127" s="115"/>
      <c r="QMM127" s="115"/>
      <c r="QMQ127" s="115"/>
      <c r="QMU127" s="115"/>
      <c r="QMY127" s="115"/>
      <c r="QNC127" s="115"/>
      <c r="QNG127" s="115"/>
      <c r="QNK127" s="115"/>
      <c r="QNO127" s="115"/>
      <c r="QNS127" s="115"/>
      <c r="QNW127" s="115"/>
      <c r="QOA127" s="115"/>
      <c r="QOE127" s="115"/>
      <c r="QOI127" s="115"/>
      <c r="QOM127" s="115"/>
      <c r="QOQ127" s="115"/>
      <c r="QOU127" s="115"/>
      <c r="QOY127" s="115"/>
      <c r="QPC127" s="115"/>
      <c r="QPG127" s="115"/>
      <c r="QPK127" s="115"/>
      <c r="QPO127" s="115"/>
      <c r="QPS127" s="115"/>
      <c r="QPW127" s="115"/>
      <c r="QQA127" s="115"/>
      <c r="QQE127" s="115"/>
      <c r="QQI127" s="115"/>
      <c r="QQM127" s="115"/>
      <c r="QQQ127" s="115"/>
      <c r="QQU127" s="115"/>
      <c r="QQY127" s="115"/>
      <c r="QRC127" s="115"/>
      <c r="QRG127" s="115"/>
      <c r="QRK127" s="115"/>
      <c r="QRO127" s="115"/>
      <c r="QRS127" s="115"/>
      <c r="QRW127" s="115"/>
      <c r="QSA127" s="115"/>
      <c r="QSE127" s="115"/>
      <c r="QSI127" s="115"/>
      <c r="QSM127" s="115"/>
      <c r="QSQ127" s="115"/>
      <c r="QSU127" s="115"/>
      <c r="QSY127" s="115"/>
      <c r="QTC127" s="115"/>
      <c r="QTG127" s="115"/>
      <c r="QTK127" s="115"/>
      <c r="QTO127" s="115"/>
      <c r="QTS127" s="115"/>
      <c r="QTW127" s="115"/>
      <c r="QUA127" s="115"/>
      <c r="QUE127" s="115"/>
      <c r="QUI127" s="115"/>
      <c r="QUM127" s="115"/>
      <c r="QUQ127" s="115"/>
      <c r="QUU127" s="115"/>
      <c r="QUY127" s="115"/>
      <c r="QVC127" s="115"/>
      <c r="QVG127" s="115"/>
      <c r="QVK127" s="115"/>
      <c r="QVO127" s="115"/>
      <c r="QVS127" s="115"/>
      <c r="QVW127" s="115"/>
      <c r="QWA127" s="115"/>
      <c r="QWE127" s="115"/>
      <c r="QWI127" s="115"/>
      <c r="QWM127" s="115"/>
      <c r="QWQ127" s="115"/>
      <c r="QWU127" s="115"/>
      <c r="QWY127" s="115"/>
      <c r="QXC127" s="115"/>
      <c r="QXG127" s="115"/>
      <c r="QXK127" s="115"/>
      <c r="QXO127" s="115"/>
      <c r="QXS127" s="115"/>
      <c r="QXW127" s="115"/>
      <c r="QYA127" s="115"/>
      <c r="QYE127" s="115"/>
      <c r="QYI127" s="115"/>
      <c r="QYM127" s="115"/>
      <c r="QYQ127" s="115"/>
      <c r="QYU127" s="115"/>
      <c r="QYY127" s="115"/>
      <c r="QZC127" s="115"/>
      <c r="QZG127" s="115"/>
      <c r="QZK127" s="115"/>
      <c r="QZO127" s="115"/>
      <c r="QZS127" s="115"/>
      <c r="QZW127" s="115"/>
      <c r="RAA127" s="115"/>
      <c r="RAE127" s="115"/>
      <c r="RAI127" s="115"/>
      <c r="RAM127" s="115"/>
      <c r="RAQ127" s="115"/>
      <c r="RAU127" s="115"/>
      <c r="RAY127" s="115"/>
      <c r="RBC127" s="115"/>
      <c r="RBG127" s="115"/>
      <c r="RBK127" s="115"/>
      <c r="RBO127" s="115"/>
      <c r="RBS127" s="115"/>
      <c r="RBW127" s="115"/>
      <c r="RCA127" s="115"/>
      <c r="RCE127" s="115"/>
      <c r="RCI127" s="115"/>
      <c r="RCM127" s="115"/>
      <c r="RCQ127" s="115"/>
      <c r="RCU127" s="115"/>
      <c r="RCY127" s="115"/>
      <c r="RDC127" s="115"/>
      <c r="RDG127" s="115"/>
      <c r="RDK127" s="115"/>
      <c r="RDO127" s="115"/>
      <c r="RDS127" s="115"/>
      <c r="RDW127" s="115"/>
      <c r="REA127" s="115"/>
      <c r="REE127" s="115"/>
      <c r="REI127" s="115"/>
      <c r="REM127" s="115"/>
      <c r="REQ127" s="115"/>
      <c r="REU127" s="115"/>
      <c r="REY127" s="115"/>
      <c r="RFC127" s="115"/>
      <c r="RFG127" s="115"/>
      <c r="RFK127" s="115"/>
      <c r="RFO127" s="115"/>
      <c r="RFS127" s="115"/>
      <c r="RFW127" s="115"/>
      <c r="RGA127" s="115"/>
      <c r="RGE127" s="115"/>
      <c r="RGI127" s="115"/>
      <c r="RGM127" s="115"/>
      <c r="RGQ127" s="115"/>
      <c r="RGU127" s="115"/>
      <c r="RGY127" s="115"/>
      <c r="RHC127" s="115"/>
      <c r="RHG127" s="115"/>
      <c r="RHK127" s="115"/>
      <c r="RHO127" s="115"/>
      <c r="RHS127" s="115"/>
      <c r="RHW127" s="115"/>
      <c r="RIA127" s="115"/>
      <c r="RIE127" s="115"/>
      <c r="RII127" s="115"/>
      <c r="RIM127" s="115"/>
      <c r="RIQ127" s="115"/>
      <c r="RIU127" s="115"/>
      <c r="RIY127" s="115"/>
      <c r="RJC127" s="115"/>
      <c r="RJG127" s="115"/>
      <c r="RJK127" s="115"/>
      <c r="RJO127" s="115"/>
      <c r="RJS127" s="115"/>
      <c r="RJW127" s="115"/>
      <c r="RKA127" s="115"/>
      <c r="RKE127" s="115"/>
      <c r="RKI127" s="115"/>
      <c r="RKM127" s="115"/>
      <c r="RKQ127" s="115"/>
      <c r="RKU127" s="115"/>
      <c r="RKY127" s="115"/>
      <c r="RLC127" s="115"/>
      <c r="RLG127" s="115"/>
      <c r="RLK127" s="115"/>
      <c r="RLO127" s="115"/>
      <c r="RLS127" s="115"/>
      <c r="RLW127" s="115"/>
      <c r="RMA127" s="115"/>
      <c r="RME127" s="115"/>
      <c r="RMI127" s="115"/>
      <c r="RMM127" s="115"/>
      <c r="RMQ127" s="115"/>
      <c r="RMU127" s="115"/>
      <c r="RMY127" s="115"/>
      <c r="RNC127" s="115"/>
      <c r="RNG127" s="115"/>
      <c r="RNK127" s="115"/>
      <c r="RNO127" s="115"/>
      <c r="RNS127" s="115"/>
      <c r="RNW127" s="115"/>
      <c r="ROA127" s="115"/>
      <c r="ROE127" s="115"/>
      <c r="ROI127" s="115"/>
      <c r="ROM127" s="115"/>
      <c r="ROQ127" s="115"/>
      <c r="ROU127" s="115"/>
      <c r="ROY127" s="115"/>
      <c r="RPC127" s="115"/>
      <c r="RPG127" s="115"/>
      <c r="RPK127" s="115"/>
      <c r="RPO127" s="115"/>
      <c r="RPS127" s="115"/>
      <c r="RPW127" s="115"/>
      <c r="RQA127" s="115"/>
      <c r="RQE127" s="115"/>
      <c r="RQI127" s="115"/>
      <c r="RQM127" s="115"/>
      <c r="RQQ127" s="115"/>
      <c r="RQU127" s="115"/>
      <c r="RQY127" s="115"/>
      <c r="RRC127" s="115"/>
      <c r="RRG127" s="115"/>
      <c r="RRK127" s="115"/>
      <c r="RRO127" s="115"/>
      <c r="RRS127" s="115"/>
      <c r="RRW127" s="115"/>
      <c r="RSA127" s="115"/>
      <c r="RSE127" s="115"/>
      <c r="RSI127" s="115"/>
      <c r="RSM127" s="115"/>
      <c r="RSQ127" s="115"/>
      <c r="RSU127" s="115"/>
      <c r="RSY127" s="115"/>
      <c r="RTC127" s="115"/>
      <c r="RTG127" s="115"/>
      <c r="RTK127" s="115"/>
      <c r="RTO127" s="115"/>
      <c r="RTS127" s="115"/>
      <c r="RTW127" s="115"/>
      <c r="RUA127" s="115"/>
      <c r="RUE127" s="115"/>
      <c r="RUI127" s="115"/>
      <c r="RUM127" s="115"/>
      <c r="RUQ127" s="115"/>
      <c r="RUU127" s="115"/>
      <c r="RUY127" s="115"/>
      <c r="RVC127" s="115"/>
      <c r="RVG127" s="115"/>
      <c r="RVK127" s="115"/>
      <c r="RVO127" s="115"/>
      <c r="RVS127" s="115"/>
      <c r="RVW127" s="115"/>
      <c r="RWA127" s="115"/>
      <c r="RWE127" s="115"/>
      <c r="RWI127" s="115"/>
      <c r="RWM127" s="115"/>
      <c r="RWQ127" s="115"/>
      <c r="RWU127" s="115"/>
      <c r="RWY127" s="115"/>
      <c r="RXC127" s="115"/>
      <c r="RXG127" s="115"/>
      <c r="RXK127" s="115"/>
      <c r="RXO127" s="115"/>
      <c r="RXS127" s="115"/>
      <c r="RXW127" s="115"/>
      <c r="RYA127" s="115"/>
      <c r="RYE127" s="115"/>
      <c r="RYI127" s="115"/>
      <c r="RYM127" s="115"/>
      <c r="RYQ127" s="115"/>
      <c r="RYU127" s="115"/>
      <c r="RYY127" s="115"/>
      <c r="RZC127" s="115"/>
      <c r="RZG127" s="115"/>
      <c r="RZK127" s="115"/>
      <c r="RZO127" s="115"/>
      <c r="RZS127" s="115"/>
      <c r="RZW127" s="115"/>
      <c r="SAA127" s="115"/>
      <c r="SAE127" s="115"/>
      <c r="SAI127" s="115"/>
      <c r="SAM127" s="115"/>
      <c r="SAQ127" s="115"/>
      <c r="SAU127" s="115"/>
      <c r="SAY127" s="115"/>
      <c r="SBC127" s="115"/>
      <c r="SBG127" s="115"/>
      <c r="SBK127" s="115"/>
      <c r="SBO127" s="115"/>
      <c r="SBS127" s="115"/>
      <c r="SBW127" s="115"/>
      <c r="SCA127" s="115"/>
      <c r="SCE127" s="115"/>
      <c r="SCI127" s="115"/>
      <c r="SCM127" s="115"/>
      <c r="SCQ127" s="115"/>
      <c r="SCU127" s="115"/>
      <c r="SCY127" s="115"/>
      <c r="SDC127" s="115"/>
      <c r="SDG127" s="115"/>
      <c r="SDK127" s="115"/>
      <c r="SDO127" s="115"/>
      <c r="SDS127" s="115"/>
      <c r="SDW127" s="115"/>
      <c r="SEA127" s="115"/>
      <c r="SEE127" s="115"/>
      <c r="SEI127" s="115"/>
      <c r="SEM127" s="115"/>
      <c r="SEQ127" s="115"/>
      <c r="SEU127" s="115"/>
      <c r="SEY127" s="115"/>
      <c r="SFC127" s="115"/>
      <c r="SFG127" s="115"/>
      <c r="SFK127" s="115"/>
      <c r="SFO127" s="115"/>
      <c r="SFS127" s="115"/>
      <c r="SFW127" s="115"/>
      <c r="SGA127" s="115"/>
      <c r="SGE127" s="115"/>
      <c r="SGI127" s="115"/>
      <c r="SGM127" s="115"/>
      <c r="SGQ127" s="115"/>
      <c r="SGU127" s="115"/>
      <c r="SGY127" s="115"/>
      <c r="SHC127" s="115"/>
      <c r="SHG127" s="115"/>
      <c r="SHK127" s="115"/>
      <c r="SHO127" s="115"/>
      <c r="SHS127" s="115"/>
      <c r="SHW127" s="115"/>
      <c r="SIA127" s="115"/>
      <c r="SIE127" s="115"/>
      <c r="SII127" s="115"/>
      <c r="SIM127" s="115"/>
      <c r="SIQ127" s="115"/>
      <c r="SIU127" s="115"/>
      <c r="SIY127" s="115"/>
      <c r="SJC127" s="115"/>
      <c r="SJG127" s="115"/>
      <c r="SJK127" s="115"/>
      <c r="SJO127" s="115"/>
      <c r="SJS127" s="115"/>
      <c r="SJW127" s="115"/>
      <c r="SKA127" s="115"/>
      <c r="SKE127" s="115"/>
      <c r="SKI127" s="115"/>
      <c r="SKM127" s="115"/>
      <c r="SKQ127" s="115"/>
      <c r="SKU127" s="115"/>
      <c r="SKY127" s="115"/>
      <c r="SLC127" s="115"/>
      <c r="SLG127" s="115"/>
      <c r="SLK127" s="115"/>
      <c r="SLO127" s="115"/>
      <c r="SLS127" s="115"/>
      <c r="SLW127" s="115"/>
      <c r="SMA127" s="115"/>
      <c r="SME127" s="115"/>
      <c r="SMI127" s="115"/>
      <c r="SMM127" s="115"/>
      <c r="SMQ127" s="115"/>
      <c r="SMU127" s="115"/>
      <c r="SMY127" s="115"/>
      <c r="SNC127" s="115"/>
      <c r="SNG127" s="115"/>
      <c r="SNK127" s="115"/>
      <c r="SNO127" s="115"/>
      <c r="SNS127" s="115"/>
      <c r="SNW127" s="115"/>
      <c r="SOA127" s="115"/>
      <c r="SOE127" s="115"/>
      <c r="SOI127" s="115"/>
      <c r="SOM127" s="115"/>
      <c r="SOQ127" s="115"/>
      <c r="SOU127" s="115"/>
      <c r="SOY127" s="115"/>
      <c r="SPC127" s="115"/>
      <c r="SPG127" s="115"/>
      <c r="SPK127" s="115"/>
      <c r="SPO127" s="115"/>
      <c r="SPS127" s="115"/>
      <c r="SPW127" s="115"/>
      <c r="SQA127" s="115"/>
      <c r="SQE127" s="115"/>
      <c r="SQI127" s="115"/>
      <c r="SQM127" s="115"/>
      <c r="SQQ127" s="115"/>
      <c r="SQU127" s="115"/>
      <c r="SQY127" s="115"/>
      <c r="SRC127" s="115"/>
      <c r="SRG127" s="115"/>
      <c r="SRK127" s="115"/>
      <c r="SRO127" s="115"/>
      <c r="SRS127" s="115"/>
      <c r="SRW127" s="115"/>
      <c r="SSA127" s="115"/>
      <c r="SSE127" s="115"/>
      <c r="SSI127" s="115"/>
      <c r="SSM127" s="115"/>
      <c r="SSQ127" s="115"/>
      <c r="SSU127" s="115"/>
      <c r="SSY127" s="115"/>
      <c r="STC127" s="115"/>
      <c r="STG127" s="115"/>
      <c r="STK127" s="115"/>
      <c r="STO127" s="115"/>
      <c r="STS127" s="115"/>
      <c r="STW127" s="115"/>
      <c r="SUA127" s="115"/>
      <c r="SUE127" s="115"/>
      <c r="SUI127" s="115"/>
      <c r="SUM127" s="115"/>
      <c r="SUQ127" s="115"/>
      <c r="SUU127" s="115"/>
      <c r="SUY127" s="115"/>
      <c r="SVC127" s="115"/>
      <c r="SVG127" s="115"/>
      <c r="SVK127" s="115"/>
      <c r="SVO127" s="115"/>
      <c r="SVS127" s="115"/>
      <c r="SVW127" s="115"/>
      <c r="SWA127" s="115"/>
      <c r="SWE127" s="115"/>
      <c r="SWI127" s="115"/>
      <c r="SWM127" s="115"/>
      <c r="SWQ127" s="115"/>
      <c r="SWU127" s="115"/>
      <c r="SWY127" s="115"/>
      <c r="SXC127" s="115"/>
      <c r="SXG127" s="115"/>
      <c r="SXK127" s="115"/>
      <c r="SXO127" s="115"/>
      <c r="SXS127" s="115"/>
      <c r="SXW127" s="115"/>
      <c r="SYA127" s="115"/>
      <c r="SYE127" s="115"/>
      <c r="SYI127" s="115"/>
      <c r="SYM127" s="115"/>
      <c r="SYQ127" s="115"/>
      <c r="SYU127" s="115"/>
      <c r="SYY127" s="115"/>
      <c r="SZC127" s="115"/>
      <c r="SZG127" s="115"/>
      <c r="SZK127" s="115"/>
      <c r="SZO127" s="115"/>
      <c r="SZS127" s="115"/>
      <c r="SZW127" s="115"/>
      <c r="TAA127" s="115"/>
      <c r="TAE127" s="115"/>
      <c r="TAI127" s="115"/>
      <c r="TAM127" s="115"/>
      <c r="TAQ127" s="115"/>
      <c r="TAU127" s="115"/>
      <c r="TAY127" s="115"/>
      <c r="TBC127" s="115"/>
      <c r="TBG127" s="115"/>
      <c r="TBK127" s="115"/>
      <c r="TBO127" s="115"/>
      <c r="TBS127" s="115"/>
      <c r="TBW127" s="115"/>
      <c r="TCA127" s="115"/>
      <c r="TCE127" s="115"/>
      <c r="TCI127" s="115"/>
      <c r="TCM127" s="115"/>
      <c r="TCQ127" s="115"/>
      <c r="TCU127" s="115"/>
      <c r="TCY127" s="115"/>
      <c r="TDC127" s="115"/>
      <c r="TDG127" s="115"/>
      <c r="TDK127" s="115"/>
      <c r="TDO127" s="115"/>
      <c r="TDS127" s="115"/>
      <c r="TDW127" s="115"/>
      <c r="TEA127" s="115"/>
      <c r="TEE127" s="115"/>
      <c r="TEI127" s="115"/>
      <c r="TEM127" s="115"/>
      <c r="TEQ127" s="115"/>
      <c r="TEU127" s="115"/>
      <c r="TEY127" s="115"/>
      <c r="TFC127" s="115"/>
      <c r="TFG127" s="115"/>
      <c r="TFK127" s="115"/>
      <c r="TFO127" s="115"/>
      <c r="TFS127" s="115"/>
      <c r="TFW127" s="115"/>
      <c r="TGA127" s="115"/>
      <c r="TGE127" s="115"/>
      <c r="TGI127" s="115"/>
      <c r="TGM127" s="115"/>
      <c r="TGQ127" s="115"/>
      <c r="TGU127" s="115"/>
      <c r="TGY127" s="115"/>
      <c r="THC127" s="115"/>
      <c r="THG127" s="115"/>
      <c r="THK127" s="115"/>
      <c r="THO127" s="115"/>
      <c r="THS127" s="115"/>
      <c r="THW127" s="115"/>
      <c r="TIA127" s="115"/>
      <c r="TIE127" s="115"/>
      <c r="TII127" s="115"/>
      <c r="TIM127" s="115"/>
      <c r="TIQ127" s="115"/>
      <c r="TIU127" s="115"/>
      <c r="TIY127" s="115"/>
      <c r="TJC127" s="115"/>
      <c r="TJG127" s="115"/>
      <c r="TJK127" s="115"/>
      <c r="TJO127" s="115"/>
      <c r="TJS127" s="115"/>
      <c r="TJW127" s="115"/>
      <c r="TKA127" s="115"/>
      <c r="TKE127" s="115"/>
      <c r="TKI127" s="115"/>
      <c r="TKM127" s="115"/>
      <c r="TKQ127" s="115"/>
      <c r="TKU127" s="115"/>
      <c r="TKY127" s="115"/>
      <c r="TLC127" s="115"/>
      <c r="TLG127" s="115"/>
      <c r="TLK127" s="115"/>
      <c r="TLO127" s="115"/>
      <c r="TLS127" s="115"/>
      <c r="TLW127" s="115"/>
      <c r="TMA127" s="115"/>
      <c r="TME127" s="115"/>
      <c r="TMI127" s="115"/>
      <c r="TMM127" s="115"/>
      <c r="TMQ127" s="115"/>
      <c r="TMU127" s="115"/>
      <c r="TMY127" s="115"/>
      <c r="TNC127" s="115"/>
      <c r="TNG127" s="115"/>
      <c r="TNK127" s="115"/>
      <c r="TNO127" s="115"/>
      <c r="TNS127" s="115"/>
      <c r="TNW127" s="115"/>
      <c r="TOA127" s="115"/>
      <c r="TOE127" s="115"/>
      <c r="TOI127" s="115"/>
      <c r="TOM127" s="115"/>
      <c r="TOQ127" s="115"/>
      <c r="TOU127" s="115"/>
      <c r="TOY127" s="115"/>
      <c r="TPC127" s="115"/>
      <c r="TPG127" s="115"/>
      <c r="TPK127" s="115"/>
      <c r="TPO127" s="115"/>
      <c r="TPS127" s="115"/>
      <c r="TPW127" s="115"/>
      <c r="TQA127" s="115"/>
      <c r="TQE127" s="115"/>
      <c r="TQI127" s="115"/>
      <c r="TQM127" s="115"/>
      <c r="TQQ127" s="115"/>
      <c r="TQU127" s="115"/>
      <c r="TQY127" s="115"/>
      <c r="TRC127" s="115"/>
      <c r="TRG127" s="115"/>
      <c r="TRK127" s="115"/>
      <c r="TRO127" s="115"/>
      <c r="TRS127" s="115"/>
      <c r="TRW127" s="115"/>
      <c r="TSA127" s="115"/>
      <c r="TSE127" s="115"/>
      <c r="TSI127" s="115"/>
      <c r="TSM127" s="115"/>
      <c r="TSQ127" s="115"/>
      <c r="TSU127" s="115"/>
      <c r="TSY127" s="115"/>
      <c r="TTC127" s="115"/>
      <c r="TTG127" s="115"/>
      <c r="TTK127" s="115"/>
      <c r="TTO127" s="115"/>
      <c r="TTS127" s="115"/>
      <c r="TTW127" s="115"/>
      <c r="TUA127" s="115"/>
      <c r="TUE127" s="115"/>
      <c r="TUI127" s="115"/>
      <c r="TUM127" s="115"/>
      <c r="TUQ127" s="115"/>
      <c r="TUU127" s="115"/>
      <c r="TUY127" s="115"/>
      <c r="TVC127" s="115"/>
      <c r="TVG127" s="115"/>
      <c r="TVK127" s="115"/>
      <c r="TVO127" s="115"/>
      <c r="TVS127" s="115"/>
      <c r="TVW127" s="115"/>
      <c r="TWA127" s="115"/>
      <c r="TWE127" s="115"/>
      <c r="TWI127" s="115"/>
      <c r="TWM127" s="115"/>
      <c r="TWQ127" s="115"/>
      <c r="TWU127" s="115"/>
      <c r="TWY127" s="115"/>
      <c r="TXC127" s="115"/>
      <c r="TXG127" s="115"/>
      <c r="TXK127" s="115"/>
      <c r="TXO127" s="115"/>
      <c r="TXS127" s="115"/>
      <c r="TXW127" s="115"/>
      <c r="TYA127" s="115"/>
      <c r="TYE127" s="115"/>
      <c r="TYI127" s="115"/>
      <c r="TYM127" s="115"/>
      <c r="TYQ127" s="115"/>
      <c r="TYU127" s="115"/>
      <c r="TYY127" s="115"/>
      <c r="TZC127" s="115"/>
      <c r="TZG127" s="115"/>
      <c r="TZK127" s="115"/>
      <c r="TZO127" s="115"/>
      <c r="TZS127" s="115"/>
      <c r="TZW127" s="115"/>
      <c r="UAA127" s="115"/>
      <c r="UAE127" s="115"/>
      <c r="UAI127" s="115"/>
      <c r="UAM127" s="115"/>
      <c r="UAQ127" s="115"/>
      <c r="UAU127" s="115"/>
      <c r="UAY127" s="115"/>
      <c r="UBC127" s="115"/>
      <c r="UBG127" s="115"/>
      <c r="UBK127" s="115"/>
      <c r="UBO127" s="115"/>
      <c r="UBS127" s="115"/>
      <c r="UBW127" s="115"/>
      <c r="UCA127" s="115"/>
      <c r="UCE127" s="115"/>
      <c r="UCI127" s="115"/>
      <c r="UCM127" s="115"/>
      <c r="UCQ127" s="115"/>
      <c r="UCU127" s="115"/>
      <c r="UCY127" s="115"/>
      <c r="UDC127" s="115"/>
      <c r="UDG127" s="115"/>
      <c r="UDK127" s="115"/>
      <c r="UDO127" s="115"/>
      <c r="UDS127" s="115"/>
      <c r="UDW127" s="115"/>
      <c r="UEA127" s="115"/>
      <c r="UEE127" s="115"/>
      <c r="UEI127" s="115"/>
      <c r="UEM127" s="115"/>
      <c r="UEQ127" s="115"/>
      <c r="UEU127" s="115"/>
      <c r="UEY127" s="115"/>
      <c r="UFC127" s="115"/>
      <c r="UFG127" s="115"/>
      <c r="UFK127" s="115"/>
      <c r="UFO127" s="115"/>
      <c r="UFS127" s="115"/>
      <c r="UFW127" s="115"/>
      <c r="UGA127" s="115"/>
      <c r="UGE127" s="115"/>
      <c r="UGI127" s="115"/>
      <c r="UGM127" s="115"/>
      <c r="UGQ127" s="115"/>
      <c r="UGU127" s="115"/>
      <c r="UGY127" s="115"/>
      <c r="UHC127" s="115"/>
      <c r="UHG127" s="115"/>
      <c r="UHK127" s="115"/>
      <c r="UHO127" s="115"/>
      <c r="UHS127" s="115"/>
      <c r="UHW127" s="115"/>
      <c r="UIA127" s="115"/>
      <c r="UIE127" s="115"/>
      <c r="UII127" s="115"/>
      <c r="UIM127" s="115"/>
      <c r="UIQ127" s="115"/>
      <c r="UIU127" s="115"/>
      <c r="UIY127" s="115"/>
      <c r="UJC127" s="115"/>
      <c r="UJG127" s="115"/>
      <c r="UJK127" s="115"/>
      <c r="UJO127" s="115"/>
      <c r="UJS127" s="115"/>
      <c r="UJW127" s="115"/>
      <c r="UKA127" s="115"/>
      <c r="UKE127" s="115"/>
      <c r="UKI127" s="115"/>
      <c r="UKM127" s="115"/>
      <c r="UKQ127" s="115"/>
      <c r="UKU127" s="115"/>
      <c r="UKY127" s="115"/>
      <c r="ULC127" s="115"/>
      <c r="ULG127" s="115"/>
      <c r="ULK127" s="115"/>
      <c r="ULO127" s="115"/>
      <c r="ULS127" s="115"/>
      <c r="ULW127" s="115"/>
      <c r="UMA127" s="115"/>
      <c r="UME127" s="115"/>
      <c r="UMI127" s="115"/>
      <c r="UMM127" s="115"/>
      <c r="UMQ127" s="115"/>
      <c r="UMU127" s="115"/>
      <c r="UMY127" s="115"/>
      <c r="UNC127" s="115"/>
      <c r="UNG127" s="115"/>
      <c r="UNK127" s="115"/>
      <c r="UNO127" s="115"/>
      <c r="UNS127" s="115"/>
      <c r="UNW127" s="115"/>
      <c r="UOA127" s="115"/>
      <c r="UOE127" s="115"/>
      <c r="UOI127" s="115"/>
      <c r="UOM127" s="115"/>
      <c r="UOQ127" s="115"/>
      <c r="UOU127" s="115"/>
      <c r="UOY127" s="115"/>
      <c r="UPC127" s="115"/>
      <c r="UPG127" s="115"/>
      <c r="UPK127" s="115"/>
      <c r="UPO127" s="115"/>
      <c r="UPS127" s="115"/>
      <c r="UPW127" s="115"/>
      <c r="UQA127" s="115"/>
      <c r="UQE127" s="115"/>
      <c r="UQI127" s="115"/>
      <c r="UQM127" s="115"/>
      <c r="UQQ127" s="115"/>
      <c r="UQU127" s="115"/>
      <c r="UQY127" s="115"/>
      <c r="URC127" s="115"/>
      <c r="URG127" s="115"/>
      <c r="URK127" s="115"/>
      <c r="URO127" s="115"/>
      <c r="URS127" s="115"/>
      <c r="URW127" s="115"/>
      <c r="USA127" s="115"/>
      <c r="USE127" s="115"/>
      <c r="USI127" s="115"/>
      <c r="USM127" s="115"/>
      <c r="USQ127" s="115"/>
      <c r="USU127" s="115"/>
      <c r="USY127" s="115"/>
      <c r="UTC127" s="115"/>
      <c r="UTG127" s="115"/>
      <c r="UTK127" s="115"/>
      <c r="UTO127" s="115"/>
      <c r="UTS127" s="115"/>
      <c r="UTW127" s="115"/>
      <c r="UUA127" s="115"/>
      <c r="UUE127" s="115"/>
      <c r="UUI127" s="115"/>
      <c r="UUM127" s="115"/>
      <c r="UUQ127" s="115"/>
      <c r="UUU127" s="115"/>
      <c r="UUY127" s="115"/>
      <c r="UVC127" s="115"/>
      <c r="UVG127" s="115"/>
      <c r="UVK127" s="115"/>
      <c r="UVO127" s="115"/>
      <c r="UVS127" s="115"/>
      <c r="UVW127" s="115"/>
      <c r="UWA127" s="115"/>
      <c r="UWE127" s="115"/>
      <c r="UWI127" s="115"/>
      <c r="UWM127" s="115"/>
      <c r="UWQ127" s="115"/>
      <c r="UWU127" s="115"/>
      <c r="UWY127" s="115"/>
      <c r="UXC127" s="115"/>
      <c r="UXG127" s="115"/>
      <c r="UXK127" s="115"/>
      <c r="UXO127" s="115"/>
      <c r="UXS127" s="115"/>
      <c r="UXW127" s="115"/>
      <c r="UYA127" s="115"/>
      <c r="UYE127" s="115"/>
      <c r="UYI127" s="115"/>
      <c r="UYM127" s="115"/>
      <c r="UYQ127" s="115"/>
      <c r="UYU127" s="115"/>
      <c r="UYY127" s="115"/>
      <c r="UZC127" s="115"/>
      <c r="UZG127" s="115"/>
      <c r="UZK127" s="115"/>
      <c r="UZO127" s="115"/>
      <c r="UZS127" s="115"/>
      <c r="UZW127" s="115"/>
      <c r="VAA127" s="115"/>
      <c r="VAE127" s="115"/>
      <c r="VAI127" s="115"/>
      <c r="VAM127" s="115"/>
      <c r="VAQ127" s="115"/>
      <c r="VAU127" s="115"/>
      <c r="VAY127" s="115"/>
      <c r="VBC127" s="115"/>
      <c r="VBG127" s="115"/>
      <c r="VBK127" s="115"/>
      <c r="VBO127" s="115"/>
      <c r="VBS127" s="115"/>
      <c r="VBW127" s="115"/>
      <c r="VCA127" s="115"/>
      <c r="VCE127" s="115"/>
      <c r="VCI127" s="115"/>
      <c r="VCM127" s="115"/>
      <c r="VCQ127" s="115"/>
      <c r="VCU127" s="115"/>
      <c r="VCY127" s="115"/>
      <c r="VDC127" s="115"/>
      <c r="VDG127" s="115"/>
      <c r="VDK127" s="115"/>
      <c r="VDO127" s="115"/>
      <c r="VDS127" s="115"/>
      <c r="VDW127" s="115"/>
      <c r="VEA127" s="115"/>
      <c r="VEE127" s="115"/>
      <c r="VEI127" s="115"/>
      <c r="VEM127" s="115"/>
      <c r="VEQ127" s="115"/>
      <c r="VEU127" s="115"/>
      <c r="VEY127" s="115"/>
      <c r="VFC127" s="115"/>
      <c r="VFG127" s="115"/>
      <c r="VFK127" s="115"/>
      <c r="VFO127" s="115"/>
      <c r="VFS127" s="115"/>
      <c r="VFW127" s="115"/>
      <c r="VGA127" s="115"/>
      <c r="VGE127" s="115"/>
      <c r="VGI127" s="115"/>
      <c r="VGM127" s="115"/>
      <c r="VGQ127" s="115"/>
      <c r="VGU127" s="115"/>
      <c r="VGY127" s="115"/>
      <c r="VHC127" s="115"/>
      <c r="VHG127" s="115"/>
      <c r="VHK127" s="115"/>
      <c r="VHO127" s="115"/>
      <c r="VHS127" s="115"/>
      <c r="VHW127" s="115"/>
      <c r="VIA127" s="115"/>
      <c r="VIE127" s="115"/>
      <c r="VII127" s="115"/>
      <c r="VIM127" s="115"/>
      <c r="VIQ127" s="115"/>
      <c r="VIU127" s="115"/>
      <c r="VIY127" s="115"/>
      <c r="VJC127" s="115"/>
      <c r="VJG127" s="115"/>
      <c r="VJK127" s="115"/>
      <c r="VJO127" s="115"/>
      <c r="VJS127" s="115"/>
      <c r="VJW127" s="115"/>
      <c r="VKA127" s="115"/>
      <c r="VKE127" s="115"/>
      <c r="VKI127" s="115"/>
      <c r="VKM127" s="115"/>
      <c r="VKQ127" s="115"/>
      <c r="VKU127" s="115"/>
      <c r="VKY127" s="115"/>
      <c r="VLC127" s="115"/>
      <c r="VLG127" s="115"/>
      <c r="VLK127" s="115"/>
      <c r="VLO127" s="115"/>
      <c r="VLS127" s="115"/>
      <c r="VLW127" s="115"/>
      <c r="VMA127" s="115"/>
      <c r="VME127" s="115"/>
      <c r="VMI127" s="115"/>
      <c r="VMM127" s="115"/>
      <c r="VMQ127" s="115"/>
      <c r="VMU127" s="115"/>
      <c r="VMY127" s="115"/>
      <c r="VNC127" s="115"/>
      <c r="VNG127" s="115"/>
      <c r="VNK127" s="115"/>
      <c r="VNO127" s="115"/>
      <c r="VNS127" s="115"/>
      <c r="VNW127" s="115"/>
      <c r="VOA127" s="115"/>
      <c r="VOE127" s="115"/>
      <c r="VOI127" s="115"/>
      <c r="VOM127" s="115"/>
      <c r="VOQ127" s="115"/>
      <c r="VOU127" s="115"/>
      <c r="VOY127" s="115"/>
      <c r="VPC127" s="115"/>
      <c r="VPG127" s="115"/>
      <c r="VPK127" s="115"/>
      <c r="VPO127" s="115"/>
      <c r="VPS127" s="115"/>
      <c r="VPW127" s="115"/>
      <c r="VQA127" s="115"/>
      <c r="VQE127" s="115"/>
      <c r="VQI127" s="115"/>
      <c r="VQM127" s="115"/>
      <c r="VQQ127" s="115"/>
      <c r="VQU127" s="115"/>
      <c r="VQY127" s="115"/>
      <c r="VRC127" s="115"/>
      <c r="VRG127" s="115"/>
      <c r="VRK127" s="115"/>
      <c r="VRO127" s="115"/>
      <c r="VRS127" s="115"/>
      <c r="VRW127" s="115"/>
      <c r="VSA127" s="115"/>
      <c r="VSE127" s="115"/>
      <c r="VSI127" s="115"/>
      <c r="VSM127" s="115"/>
      <c r="VSQ127" s="115"/>
      <c r="VSU127" s="115"/>
      <c r="VSY127" s="115"/>
      <c r="VTC127" s="115"/>
      <c r="VTG127" s="115"/>
      <c r="VTK127" s="115"/>
      <c r="VTO127" s="115"/>
      <c r="VTS127" s="115"/>
      <c r="VTW127" s="115"/>
      <c r="VUA127" s="115"/>
      <c r="VUE127" s="115"/>
      <c r="VUI127" s="115"/>
      <c r="VUM127" s="115"/>
      <c r="VUQ127" s="115"/>
      <c r="VUU127" s="115"/>
      <c r="VUY127" s="115"/>
      <c r="VVC127" s="115"/>
      <c r="VVG127" s="115"/>
      <c r="VVK127" s="115"/>
      <c r="VVO127" s="115"/>
      <c r="VVS127" s="115"/>
      <c r="VVW127" s="115"/>
      <c r="VWA127" s="115"/>
      <c r="VWE127" s="115"/>
      <c r="VWI127" s="115"/>
      <c r="VWM127" s="115"/>
      <c r="VWQ127" s="115"/>
      <c r="VWU127" s="115"/>
      <c r="VWY127" s="115"/>
      <c r="VXC127" s="115"/>
      <c r="VXG127" s="115"/>
      <c r="VXK127" s="115"/>
      <c r="VXO127" s="115"/>
      <c r="VXS127" s="115"/>
      <c r="VXW127" s="115"/>
      <c r="VYA127" s="115"/>
      <c r="VYE127" s="115"/>
      <c r="VYI127" s="115"/>
      <c r="VYM127" s="115"/>
      <c r="VYQ127" s="115"/>
      <c r="VYU127" s="115"/>
      <c r="VYY127" s="115"/>
      <c r="VZC127" s="115"/>
      <c r="VZG127" s="115"/>
      <c r="VZK127" s="115"/>
      <c r="VZO127" s="115"/>
      <c r="VZS127" s="115"/>
      <c r="VZW127" s="115"/>
      <c r="WAA127" s="115"/>
      <c r="WAE127" s="115"/>
      <c r="WAI127" s="115"/>
      <c r="WAM127" s="115"/>
      <c r="WAQ127" s="115"/>
      <c r="WAU127" s="115"/>
      <c r="WAY127" s="115"/>
      <c r="WBC127" s="115"/>
      <c r="WBG127" s="115"/>
      <c r="WBK127" s="115"/>
      <c r="WBO127" s="115"/>
      <c r="WBS127" s="115"/>
      <c r="WBW127" s="115"/>
      <c r="WCA127" s="115"/>
      <c r="WCE127" s="115"/>
      <c r="WCI127" s="115"/>
      <c r="WCM127" s="115"/>
      <c r="WCQ127" s="115"/>
      <c r="WCU127" s="115"/>
      <c r="WCY127" s="115"/>
      <c r="WDC127" s="115"/>
      <c r="WDG127" s="115"/>
      <c r="WDK127" s="115"/>
      <c r="WDO127" s="115"/>
      <c r="WDS127" s="115"/>
      <c r="WDW127" s="115"/>
      <c r="WEA127" s="115"/>
      <c r="WEE127" s="115"/>
      <c r="WEI127" s="115"/>
      <c r="WEM127" s="115"/>
      <c r="WEQ127" s="115"/>
      <c r="WEU127" s="115"/>
      <c r="WEY127" s="115"/>
      <c r="WFC127" s="115"/>
      <c r="WFG127" s="115"/>
      <c r="WFK127" s="115"/>
      <c r="WFO127" s="115"/>
      <c r="WFS127" s="115"/>
      <c r="WFW127" s="115"/>
      <c r="WGA127" s="115"/>
      <c r="WGE127" s="115"/>
      <c r="WGI127" s="115"/>
      <c r="WGM127" s="115"/>
      <c r="WGQ127" s="115"/>
      <c r="WGU127" s="115"/>
      <c r="WGY127" s="115"/>
      <c r="WHC127" s="115"/>
      <c r="WHG127" s="115"/>
      <c r="WHK127" s="115"/>
      <c r="WHO127" s="115"/>
      <c r="WHS127" s="115"/>
      <c r="WHW127" s="115"/>
      <c r="WIA127" s="115"/>
      <c r="WIE127" s="115"/>
      <c r="WII127" s="115"/>
      <c r="WIM127" s="115"/>
      <c r="WIQ127" s="115"/>
      <c r="WIU127" s="115"/>
      <c r="WIY127" s="115"/>
      <c r="WJC127" s="115"/>
      <c r="WJG127" s="115"/>
      <c r="WJK127" s="115"/>
      <c r="WJO127" s="115"/>
      <c r="WJS127" s="115"/>
      <c r="WJW127" s="115"/>
      <c r="WKA127" s="115"/>
      <c r="WKE127" s="115"/>
      <c r="WKI127" s="115"/>
      <c r="WKM127" s="115"/>
      <c r="WKQ127" s="115"/>
      <c r="WKU127" s="115"/>
      <c r="WKY127" s="115"/>
      <c r="WLC127" s="115"/>
      <c r="WLG127" s="115"/>
      <c r="WLK127" s="115"/>
      <c r="WLO127" s="115"/>
      <c r="WLS127" s="115"/>
      <c r="WLW127" s="115"/>
      <c r="WMA127" s="115"/>
      <c r="WME127" s="115"/>
      <c r="WMI127" s="115"/>
      <c r="WMM127" s="115"/>
      <c r="WMQ127" s="115"/>
      <c r="WMU127" s="115"/>
      <c r="WMY127" s="115"/>
      <c r="WNC127" s="115"/>
      <c r="WNG127" s="115"/>
      <c r="WNK127" s="115"/>
      <c r="WNO127" s="115"/>
      <c r="WNS127" s="115"/>
      <c r="WNW127" s="115"/>
      <c r="WOA127" s="115"/>
      <c r="WOE127" s="115"/>
      <c r="WOI127" s="115"/>
      <c r="WOM127" s="115"/>
      <c r="WOQ127" s="115"/>
      <c r="WOU127" s="115"/>
      <c r="WOY127" s="115"/>
      <c r="WPC127" s="115"/>
      <c r="WPG127" s="115"/>
      <c r="WPK127" s="115"/>
      <c r="WPO127" s="115"/>
      <c r="WPS127" s="115"/>
      <c r="WPW127" s="115"/>
      <c r="WQA127" s="115"/>
      <c r="WQE127" s="115"/>
      <c r="WQI127" s="115"/>
      <c r="WQM127" s="115"/>
      <c r="WQQ127" s="115"/>
      <c r="WQU127" s="115"/>
      <c r="WQY127" s="115"/>
      <c r="WRC127" s="115"/>
      <c r="WRG127" s="115"/>
      <c r="WRK127" s="115"/>
      <c r="WRO127" s="115"/>
      <c r="WRS127" s="115"/>
      <c r="WRW127" s="115"/>
      <c r="WSA127" s="115"/>
      <c r="WSE127" s="115"/>
      <c r="WSI127" s="115"/>
      <c r="WSM127" s="115"/>
      <c r="WSQ127" s="115"/>
      <c r="WSU127" s="115"/>
      <c r="WSY127" s="115"/>
      <c r="WTC127" s="115"/>
      <c r="WTG127" s="115"/>
      <c r="WTK127" s="115"/>
      <c r="WTO127" s="115"/>
      <c r="WTS127" s="115"/>
      <c r="WTW127" s="115"/>
      <c r="WUA127" s="115"/>
      <c r="WUE127" s="115"/>
      <c r="WUI127" s="115"/>
      <c r="WUM127" s="115"/>
      <c r="WUQ127" s="115"/>
      <c r="WUU127" s="115"/>
      <c r="WUY127" s="115"/>
      <c r="WVC127" s="115"/>
      <c r="WVG127" s="115"/>
      <c r="WVK127" s="115"/>
      <c r="WVO127" s="115"/>
      <c r="WVS127" s="115"/>
      <c r="WVW127" s="115"/>
      <c r="WWA127" s="115"/>
      <c r="WWE127" s="115"/>
      <c r="WWI127" s="115"/>
      <c r="WWM127" s="115"/>
      <c r="WWQ127" s="115"/>
      <c r="WWU127" s="115"/>
      <c r="WWY127" s="115"/>
      <c r="WXC127" s="115"/>
      <c r="WXG127" s="115"/>
      <c r="WXK127" s="115"/>
      <c r="WXO127" s="115"/>
      <c r="WXS127" s="115"/>
      <c r="WXW127" s="115"/>
      <c r="WYA127" s="115"/>
      <c r="WYE127" s="115"/>
      <c r="WYI127" s="115"/>
      <c r="WYM127" s="115"/>
      <c r="WYQ127" s="115"/>
      <c r="WYU127" s="115"/>
      <c r="WYY127" s="115"/>
      <c r="WZC127" s="115"/>
      <c r="WZG127" s="115"/>
      <c r="WZK127" s="115"/>
      <c r="WZO127" s="115"/>
      <c r="WZS127" s="115"/>
      <c r="WZW127" s="115"/>
      <c r="XAA127" s="115"/>
      <c r="XAE127" s="115"/>
      <c r="XAI127" s="115"/>
      <c r="XAM127" s="115"/>
      <c r="XAQ127" s="115"/>
      <c r="XAU127" s="115"/>
      <c r="XAY127" s="115"/>
      <c r="XBC127" s="115"/>
      <c r="XBG127" s="115"/>
      <c r="XBK127" s="115"/>
      <c r="XBO127" s="115"/>
      <c r="XBS127" s="115"/>
      <c r="XBW127" s="115"/>
      <c r="XCA127" s="115"/>
      <c r="XCE127" s="115"/>
      <c r="XCI127" s="115"/>
      <c r="XCM127" s="115"/>
      <c r="XCQ127" s="115"/>
      <c r="XCU127" s="115"/>
      <c r="XCY127" s="115"/>
      <c r="XDC127" s="115"/>
      <c r="XDG127" s="115"/>
      <c r="XDK127" s="115"/>
      <c r="XDO127" s="115"/>
      <c r="XDS127" s="115"/>
      <c r="XDW127" s="115"/>
      <c r="XEA127" s="115"/>
      <c r="XEE127" s="115"/>
      <c r="XEI127" s="115"/>
      <c r="XEM127" s="115"/>
      <c r="XEQ127" s="115"/>
      <c r="XEU127" s="115"/>
    </row>
    <row r="128" spans="1:1023 1027:2047 2051:3071 3075:4095 4099:5119 5123:6143 6147:7167 7171:8191 8195:9215 9219:10239 10243:11263 11267:12287 12291:13311 13315:14335 14339:15359 15363:16375" s="105" customFormat="1" ht="27.75" customHeight="1" x14ac:dyDescent="0.25">
      <c r="A128" s="52">
        <v>126</v>
      </c>
      <c r="B128" s="52" t="s">
        <v>19</v>
      </c>
      <c r="C128" s="172" t="s">
        <v>631</v>
      </c>
      <c r="D128" s="52" t="s">
        <v>632</v>
      </c>
      <c r="E128" s="52" t="s">
        <v>175</v>
      </c>
      <c r="F128" s="52" t="s">
        <v>175</v>
      </c>
      <c r="G128" s="172" t="s">
        <v>633</v>
      </c>
      <c r="H128" s="52">
        <v>1</v>
      </c>
      <c r="I128" s="52">
        <v>0</v>
      </c>
      <c r="J128" s="52" t="s">
        <v>211</v>
      </c>
      <c r="K128" s="58" t="s">
        <v>634</v>
      </c>
      <c r="L128" s="52" t="s">
        <v>175</v>
      </c>
      <c r="M128" s="52"/>
      <c r="N128" s="52"/>
      <c r="O128" s="57" t="s">
        <v>604</v>
      </c>
      <c r="S128" s="115"/>
      <c r="W128" s="115"/>
      <c r="AA128" s="115"/>
      <c r="AE128" s="115"/>
      <c r="AI128" s="115"/>
      <c r="AM128" s="115"/>
      <c r="AQ128" s="115"/>
      <c r="AU128" s="115"/>
      <c r="AY128" s="115"/>
      <c r="BC128" s="115"/>
      <c r="BG128" s="115"/>
      <c r="BK128" s="115"/>
      <c r="BO128" s="115"/>
      <c r="BS128" s="115"/>
      <c r="BW128" s="115"/>
      <c r="CA128" s="115"/>
      <c r="CE128" s="115"/>
      <c r="CI128" s="115"/>
      <c r="CM128" s="115"/>
      <c r="CQ128" s="115"/>
      <c r="CU128" s="115"/>
      <c r="CY128" s="115"/>
      <c r="DC128" s="115"/>
      <c r="DG128" s="115"/>
      <c r="DK128" s="115"/>
      <c r="DO128" s="115"/>
      <c r="DS128" s="115"/>
      <c r="DW128" s="115"/>
      <c r="EA128" s="115"/>
      <c r="EE128" s="115"/>
      <c r="EI128" s="115"/>
      <c r="EM128" s="115"/>
      <c r="EQ128" s="115"/>
      <c r="EU128" s="115"/>
      <c r="EY128" s="115"/>
      <c r="FC128" s="115"/>
      <c r="FG128" s="115"/>
      <c r="FK128" s="115"/>
      <c r="FO128" s="115"/>
      <c r="FS128" s="115"/>
      <c r="FW128" s="115"/>
      <c r="GA128" s="115"/>
      <c r="GE128" s="115"/>
      <c r="GI128" s="115"/>
      <c r="GM128" s="115"/>
      <c r="GQ128" s="115"/>
      <c r="GU128" s="115"/>
      <c r="GY128" s="115"/>
      <c r="HC128" s="115"/>
      <c r="HG128" s="115"/>
      <c r="HK128" s="115"/>
      <c r="HO128" s="115"/>
      <c r="HS128" s="115"/>
      <c r="HW128" s="115"/>
      <c r="IA128" s="115"/>
      <c r="IE128" s="115"/>
      <c r="II128" s="115"/>
      <c r="IM128" s="115"/>
      <c r="IQ128" s="115"/>
      <c r="IU128" s="115"/>
      <c r="IY128" s="115"/>
      <c r="JC128" s="115"/>
      <c r="JG128" s="115"/>
      <c r="JK128" s="115"/>
      <c r="JO128" s="115"/>
      <c r="JS128" s="115"/>
      <c r="JW128" s="115"/>
      <c r="KA128" s="115"/>
      <c r="KE128" s="115"/>
      <c r="KI128" s="115"/>
      <c r="KM128" s="115"/>
      <c r="KQ128" s="115"/>
      <c r="KU128" s="115"/>
      <c r="KY128" s="115"/>
      <c r="LC128" s="115"/>
      <c r="LG128" s="115"/>
      <c r="LK128" s="115"/>
      <c r="LO128" s="115"/>
      <c r="LS128" s="115"/>
      <c r="LW128" s="115"/>
      <c r="MA128" s="115"/>
      <c r="ME128" s="115"/>
      <c r="MI128" s="115"/>
      <c r="MM128" s="115"/>
      <c r="MQ128" s="115"/>
      <c r="MU128" s="115"/>
      <c r="MY128" s="115"/>
      <c r="NC128" s="115"/>
      <c r="NG128" s="115"/>
      <c r="NK128" s="115"/>
      <c r="NO128" s="115"/>
      <c r="NS128" s="115"/>
      <c r="NW128" s="115"/>
      <c r="OA128" s="115"/>
      <c r="OE128" s="115"/>
      <c r="OI128" s="115"/>
      <c r="OM128" s="115"/>
      <c r="OQ128" s="115"/>
      <c r="OU128" s="115"/>
      <c r="OY128" s="115"/>
      <c r="PC128" s="115"/>
      <c r="PG128" s="115"/>
      <c r="PK128" s="115"/>
      <c r="PO128" s="115"/>
      <c r="PS128" s="115"/>
      <c r="PW128" s="115"/>
      <c r="QA128" s="115"/>
      <c r="QE128" s="115"/>
      <c r="QI128" s="115"/>
      <c r="QM128" s="115"/>
      <c r="QQ128" s="115"/>
      <c r="QU128" s="115"/>
      <c r="QY128" s="115"/>
      <c r="RC128" s="115"/>
      <c r="RG128" s="115"/>
      <c r="RK128" s="115"/>
      <c r="RO128" s="115"/>
      <c r="RS128" s="115"/>
      <c r="RW128" s="115"/>
      <c r="SA128" s="115"/>
      <c r="SE128" s="115"/>
      <c r="SI128" s="115"/>
      <c r="SM128" s="115"/>
      <c r="SQ128" s="115"/>
      <c r="SU128" s="115"/>
      <c r="SY128" s="115"/>
      <c r="TC128" s="115"/>
      <c r="TG128" s="115"/>
      <c r="TK128" s="115"/>
      <c r="TO128" s="115"/>
      <c r="TS128" s="115"/>
      <c r="TW128" s="115"/>
      <c r="UA128" s="115"/>
      <c r="UE128" s="115"/>
      <c r="UI128" s="115"/>
      <c r="UM128" s="115"/>
      <c r="UQ128" s="115"/>
      <c r="UU128" s="115"/>
      <c r="UY128" s="115"/>
      <c r="VC128" s="115"/>
      <c r="VG128" s="115"/>
      <c r="VK128" s="115"/>
      <c r="VO128" s="115"/>
      <c r="VS128" s="115"/>
      <c r="VW128" s="115"/>
      <c r="WA128" s="115"/>
      <c r="WE128" s="115"/>
      <c r="WI128" s="115"/>
      <c r="WM128" s="115"/>
      <c r="WQ128" s="115"/>
      <c r="WU128" s="115"/>
      <c r="WY128" s="115"/>
      <c r="XC128" s="115"/>
      <c r="XG128" s="115"/>
      <c r="XK128" s="115"/>
      <c r="XO128" s="115"/>
      <c r="XS128" s="115"/>
      <c r="XW128" s="115"/>
      <c r="YA128" s="115"/>
      <c r="YE128" s="115"/>
      <c r="YI128" s="115"/>
      <c r="YM128" s="115"/>
      <c r="YQ128" s="115"/>
      <c r="YU128" s="115"/>
      <c r="YY128" s="115"/>
      <c r="ZC128" s="115"/>
      <c r="ZG128" s="115"/>
      <c r="ZK128" s="115"/>
      <c r="ZO128" s="115"/>
      <c r="ZS128" s="115"/>
      <c r="ZW128" s="115"/>
      <c r="AAA128" s="115"/>
      <c r="AAE128" s="115"/>
      <c r="AAI128" s="115"/>
      <c r="AAM128" s="115"/>
      <c r="AAQ128" s="115"/>
      <c r="AAU128" s="115"/>
      <c r="AAY128" s="115"/>
      <c r="ABC128" s="115"/>
      <c r="ABG128" s="115"/>
      <c r="ABK128" s="115"/>
      <c r="ABO128" s="115"/>
      <c r="ABS128" s="115"/>
      <c r="ABW128" s="115"/>
      <c r="ACA128" s="115"/>
      <c r="ACE128" s="115"/>
      <c r="ACI128" s="115"/>
      <c r="ACM128" s="115"/>
      <c r="ACQ128" s="115"/>
      <c r="ACU128" s="115"/>
      <c r="ACY128" s="115"/>
      <c r="ADC128" s="115"/>
      <c r="ADG128" s="115"/>
      <c r="ADK128" s="115"/>
      <c r="ADO128" s="115"/>
      <c r="ADS128" s="115"/>
      <c r="ADW128" s="115"/>
      <c r="AEA128" s="115"/>
      <c r="AEE128" s="115"/>
      <c r="AEI128" s="115"/>
      <c r="AEM128" s="115"/>
      <c r="AEQ128" s="115"/>
      <c r="AEU128" s="115"/>
      <c r="AEY128" s="115"/>
      <c r="AFC128" s="115"/>
      <c r="AFG128" s="115"/>
      <c r="AFK128" s="115"/>
      <c r="AFO128" s="115"/>
      <c r="AFS128" s="115"/>
      <c r="AFW128" s="115"/>
      <c r="AGA128" s="115"/>
      <c r="AGE128" s="115"/>
      <c r="AGI128" s="115"/>
      <c r="AGM128" s="115"/>
      <c r="AGQ128" s="115"/>
      <c r="AGU128" s="115"/>
      <c r="AGY128" s="115"/>
      <c r="AHC128" s="115"/>
      <c r="AHG128" s="115"/>
      <c r="AHK128" s="115"/>
      <c r="AHO128" s="115"/>
      <c r="AHS128" s="115"/>
      <c r="AHW128" s="115"/>
      <c r="AIA128" s="115"/>
      <c r="AIE128" s="115"/>
      <c r="AII128" s="115"/>
      <c r="AIM128" s="115"/>
      <c r="AIQ128" s="115"/>
      <c r="AIU128" s="115"/>
      <c r="AIY128" s="115"/>
      <c r="AJC128" s="115"/>
      <c r="AJG128" s="115"/>
      <c r="AJK128" s="115"/>
      <c r="AJO128" s="115"/>
      <c r="AJS128" s="115"/>
      <c r="AJW128" s="115"/>
      <c r="AKA128" s="115"/>
      <c r="AKE128" s="115"/>
      <c r="AKI128" s="115"/>
      <c r="AKM128" s="115"/>
      <c r="AKQ128" s="115"/>
      <c r="AKU128" s="115"/>
      <c r="AKY128" s="115"/>
      <c r="ALC128" s="115"/>
      <c r="ALG128" s="115"/>
      <c r="ALK128" s="115"/>
      <c r="ALO128" s="115"/>
      <c r="ALS128" s="115"/>
      <c r="ALW128" s="115"/>
      <c r="AMA128" s="115"/>
      <c r="AME128" s="115"/>
      <c r="AMI128" s="115"/>
      <c r="AMM128" s="115"/>
      <c r="AMQ128" s="115"/>
      <c r="AMU128" s="115"/>
      <c r="AMY128" s="115"/>
      <c r="ANC128" s="115"/>
      <c r="ANG128" s="115"/>
      <c r="ANK128" s="115"/>
      <c r="ANO128" s="115"/>
      <c r="ANS128" s="115"/>
      <c r="ANW128" s="115"/>
      <c r="AOA128" s="115"/>
      <c r="AOE128" s="115"/>
      <c r="AOI128" s="115"/>
      <c r="AOM128" s="115"/>
      <c r="AOQ128" s="115"/>
      <c r="AOU128" s="115"/>
      <c r="AOY128" s="115"/>
      <c r="APC128" s="115"/>
      <c r="APG128" s="115"/>
      <c r="APK128" s="115"/>
      <c r="APO128" s="115"/>
      <c r="APS128" s="115"/>
      <c r="APW128" s="115"/>
      <c r="AQA128" s="115"/>
      <c r="AQE128" s="115"/>
      <c r="AQI128" s="115"/>
      <c r="AQM128" s="115"/>
      <c r="AQQ128" s="115"/>
      <c r="AQU128" s="115"/>
      <c r="AQY128" s="115"/>
      <c r="ARC128" s="115"/>
      <c r="ARG128" s="115"/>
      <c r="ARK128" s="115"/>
      <c r="ARO128" s="115"/>
      <c r="ARS128" s="115"/>
      <c r="ARW128" s="115"/>
      <c r="ASA128" s="115"/>
      <c r="ASE128" s="115"/>
      <c r="ASI128" s="115"/>
      <c r="ASM128" s="115"/>
      <c r="ASQ128" s="115"/>
      <c r="ASU128" s="115"/>
      <c r="ASY128" s="115"/>
      <c r="ATC128" s="115"/>
      <c r="ATG128" s="115"/>
      <c r="ATK128" s="115"/>
      <c r="ATO128" s="115"/>
      <c r="ATS128" s="115"/>
      <c r="ATW128" s="115"/>
      <c r="AUA128" s="115"/>
      <c r="AUE128" s="115"/>
      <c r="AUI128" s="115"/>
      <c r="AUM128" s="115"/>
      <c r="AUQ128" s="115"/>
      <c r="AUU128" s="115"/>
      <c r="AUY128" s="115"/>
      <c r="AVC128" s="115"/>
      <c r="AVG128" s="115"/>
      <c r="AVK128" s="115"/>
      <c r="AVO128" s="115"/>
      <c r="AVS128" s="115"/>
      <c r="AVW128" s="115"/>
      <c r="AWA128" s="115"/>
      <c r="AWE128" s="115"/>
      <c r="AWI128" s="115"/>
      <c r="AWM128" s="115"/>
      <c r="AWQ128" s="115"/>
      <c r="AWU128" s="115"/>
      <c r="AWY128" s="115"/>
      <c r="AXC128" s="115"/>
      <c r="AXG128" s="115"/>
      <c r="AXK128" s="115"/>
      <c r="AXO128" s="115"/>
      <c r="AXS128" s="115"/>
      <c r="AXW128" s="115"/>
      <c r="AYA128" s="115"/>
      <c r="AYE128" s="115"/>
      <c r="AYI128" s="115"/>
      <c r="AYM128" s="115"/>
      <c r="AYQ128" s="115"/>
      <c r="AYU128" s="115"/>
      <c r="AYY128" s="115"/>
      <c r="AZC128" s="115"/>
      <c r="AZG128" s="115"/>
      <c r="AZK128" s="115"/>
      <c r="AZO128" s="115"/>
      <c r="AZS128" s="115"/>
      <c r="AZW128" s="115"/>
      <c r="BAA128" s="115"/>
      <c r="BAE128" s="115"/>
      <c r="BAI128" s="115"/>
      <c r="BAM128" s="115"/>
      <c r="BAQ128" s="115"/>
      <c r="BAU128" s="115"/>
      <c r="BAY128" s="115"/>
      <c r="BBC128" s="115"/>
      <c r="BBG128" s="115"/>
      <c r="BBK128" s="115"/>
      <c r="BBO128" s="115"/>
      <c r="BBS128" s="115"/>
      <c r="BBW128" s="115"/>
      <c r="BCA128" s="115"/>
      <c r="BCE128" s="115"/>
      <c r="BCI128" s="115"/>
      <c r="BCM128" s="115"/>
      <c r="BCQ128" s="115"/>
      <c r="BCU128" s="115"/>
      <c r="BCY128" s="115"/>
      <c r="BDC128" s="115"/>
      <c r="BDG128" s="115"/>
      <c r="BDK128" s="115"/>
      <c r="BDO128" s="115"/>
      <c r="BDS128" s="115"/>
      <c r="BDW128" s="115"/>
      <c r="BEA128" s="115"/>
      <c r="BEE128" s="115"/>
      <c r="BEI128" s="115"/>
      <c r="BEM128" s="115"/>
      <c r="BEQ128" s="115"/>
      <c r="BEU128" s="115"/>
      <c r="BEY128" s="115"/>
      <c r="BFC128" s="115"/>
      <c r="BFG128" s="115"/>
      <c r="BFK128" s="115"/>
      <c r="BFO128" s="115"/>
      <c r="BFS128" s="115"/>
      <c r="BFW128" s="115"/>
      <c r="BGA128" s="115"/>
      <c r="BGE128" s="115"/>
      <c r="BGI128" s="115"/>
      <c r="BGM128" s="115"/>
      <c r="BGQ128" s="115"/>
      <c r="BGU128" s="115"/>
      <c r="BGY128" s="115"/>
      <c r="BHC128" s="115"/>
      <c r="BHG128" s="115"/>
      <c r="BHK128" s="115"/>
      <c r="BHO128" s="115"/>
      <c r="BHS128" s="115"/>
      <c r="BHW128" s="115"/>
      <c r="BIA128" s="115"/>
      <c r="BIE128" s="115"/>
      <c r="BII128" s="115"/>
      <c r="BIM128" s="115"/>
      <c r="BIQ128" s="115"/>
      <c r="BIU128" s="115"/>
      <c r="BIY128" s="115"/>
      <c r="BJC128" s="115"/>
      <c r="BJG128" s="115"/>
      <c r="BJK128" s="115"/>
      <c r="BJO128" s="115"/>
      <c r="BJS128" s="115"/>
      <c r="BJW128" s="115"/>
      <c r="BKA128" s="115"/>
      <c r="BKE128" s="115"/>
      <c r="BKI128" s="115"/>
      <c r="BKM128" s="115"/>
      <c r="BKQ128" s="115"/>
      <c r="BKU128" s="115"/>
      <c r="BKY128" s="115"/>
      <c r="BLC128" s="115"/>
      <c r="BLG128" s="115"/>
      <c r="BLK128" s="115"/>
      <c r="BLO128" s="115"/>
      <c r="BLS128" s="115"/>
      <c r="BLW128" s="115"/>
      <c r="BMA128" s="115"/>
      <c r="BME128" s="115"/>
      <c r="BMI128" s="115"/>
      <c r="BMM128" s="115"/>
      <c r="BMQ128" s="115"/>
      <c r="BMU128" s="115"/>
      <c r="BMY128" s="115"/>
      <c r="BNC128" s="115"/>
      <c r="BNG128" s="115"/>
      <c r="BNK128" s="115"/>
      <c r="BNO128" s="115"/>
      <c r="BNS128" s="115"/>
      <c r="BNW128" s="115"/>
      <c r="BOA128" s="115"/>
      <c r="BOE128" s="115"/>
      <c r="BOI128" s="115"/>
      <c r="BOM128" s="115"/>
      <c r="BOQ128" s="115"/>
      <c r="BOU128" s="115"/>
      <c r="BOY128" s="115"/>
      <c r="BPC128" s="115"/>
      <c r="BPG128" s="115"/>
      <c r="BPK128" s="115"/>
      <c r="BPO128" s="115"/>
      <c r="BPS128" s="115"/>
      <c r="BPW128" s="115"/>
      <c r="BQA128" s="115"/>
      <c r="BQE128" s="115"/>
      <c r="BQI128" s="115"/>
      <c r="BQM128" s="115"/>
      <c r="BQQ128" s="115"/>
      <c r="BQU128" s="115"/>
      <c r="BQY128" s="115"/>
      <c r="BRC128" s="115"/>
      <c r="BRG128" s="115"/>
      <c r="BRK128" s="115"/>
      <c r="BRO128" s="115"/>
      <c r="BRS128" s="115"/>
      <c r="BRW128" s="115"/>
      <c r="BSA128" s="115"/>
      <c r="BSE128" s="115"/>
      <c r="BSI128" s="115"/>
      <c r="BSM128" s="115"/>
      <c r="BSQ128" s="115"/>
      <c r="BSU128" s="115"/>
      <c r="BSY128" s="115"/>
      <c r="BTC128" s="115"/>
      <c r="BTG128" s="115"/>
      <c r="BTK128" s="115"/>
      <c r="BTO128" s="115"/>
      <c r="BTS128" s="115"/>
      <c r="BTW128" s="115"/>
      <c r="BUA128" s="115"/>
      <c r="BUE128" s="115"/>
      <c r="BUI128" s="115"/>
      <c r="BUM128" s="115"/>
      <c r="BUQ128" s="115"/>
      <c r="BUU128" s="115"/>
      <c r="BUY128" s="115"/>
      <c r="BVC128" s="115"/>
      <c r="BVG128" s="115"/>
      <c r="BVK128" s="115"/>
      <c r="BVO128" s="115"/>
      <c r="BVS128" s="115"/>
      <c r="BVW128" s="115"/>
      <c r="BWA128" s="115"/>
      <c r="BWE128" s="115"/>
      <c r="BWI128" s="115"/>
      <c r="BWM128" s="115"/>
      <c r="BWQ128" s="115"/>
      <c r="BWU128" s="115"/>
      <c r="BWY128" s="115"/>
      <c r="BXC128" s="115"/>
      <c r="BXG128" s="115"/>
      <c r="BXK128" s="115"/>
      <c r="BXO128" s="115"/>
      <c r="BXS128" s="115"/>
      <c r="BXW128" s="115"/>
      <c r="BYA128" s="115"/>
      <c r="BYE128" s="115"/>
      <c r="BYI128" s="115"/>
      <c r="BYM128" s="115"/>
      <c r="BYQ128" s="115"/>
      <c r="BYU128" s="115"/>
      <c r="BYY128" s="115"/>
      <c r="BZC128" s="115"/>
      <c r="BZG128" s="115"/>
      <c r="BZK128" s="115"/>
      <c r="BZO128" s="115"/>
      <c r="BZS128" s="115"/>
      <c r="BZW128" s="115"/>
      <c r="CAA128" s="115"/>
      <c r="CAE128" s="115"/>
      <c r="CAI128" s="115"/>
      <c r="CAM128" s="115"/>
      <c r="CAQ128" s="115"/>
      <c r="CAU128" s="115"/>
      <c r="CAY128" s="115"/>
      <c r="CBC128" s="115"/>
      <c r="CBG128" s="115"/>
      <c r="CBK128" s="115"/>
      <c r="CBO128" s="115"/>
      <c r="CBS128" s="115"/>
      <c r="CBW128" s="115"/>
      <c r="CCA128" s="115"/>
      <c r="CCE128" s="115"/>
      <c r="CCI128" s="115"/>
      <c r="CCM128" s="115"/>
      <c r="CCQ128" s="115"/>
      <c r="CCU128" s="115"/>
      <c r="CCY128" s="115"/>
      <c r="CDC128" s="115"/>
      <c r="CDG128" s="115"/>
      <c r="CDK128" s="115"/>
      <c r="CDO128" s="115"/>
      <c r="CDS128" s="115"/>
      <c r="CDW128" s="115"/>
      <c r="CEA128" s="115"/>
      <c r="CEE128" s="115"/>
      <c r="CEI128" s="115"/>
      <c r="CEM128" s="115"/>
      <c r="CEQ128" s="115"/>
      <c r="CEU128" s="115"/>
      <c r="CEY128" s="115"/>
      <c r="CFC128" s="115"/>
      <c r="CFG128" s="115"/>
      <c r="CFK128" s="115"/>
      <c r="CFO128" s="115"/>
      <c r="CFS128" s="115"/>
      <c r="CFW128" s="115"/>
      <c r="CGA128" s="115"/>
      <c r="CGE128" s="115"/>
      <c r="CGI128" s="115"/>
      <c r="CGM128" s="115"/>
      <c r="CGQ128" s="115"/>
      <c r="CGU128" s="115"/>
      <c r="CGY128" s="115"/>
      <c r="CHC128" s="115"/>
      <c r="CHG128" s="115"/>
      <c r="CHK128" s="115"/>
      <c r="CHO128" s="115"/>
      <c r="CHS128" s="115"/>
      <c r="CHW128" s="115"/>
      <c r="CIA128" s="115"/>
      <c r="CIE128" s="115"/>
      <c r="CII128" s="115"/>
      <c r="CIM128" s="115"/>
      <c r="CIQ128" s="115"/>
      <c r="CIU128" s="115"/>
      <c r="CIY128" s="115"/>
      <c r="CJC128" s="115"/>
      <c r="CJG128" s="115"/>
      <c r="CJK128" s="115"/>
      <c r="CJO128" s="115"/>
      <c r="CJS128" s="115"/>
      <c r="CJW128" s="115"/>
      <c r="CKA128" s="115"/>
      <c r="CKE128" s="115"/>
      <c r="CKI128" s="115"/>
      <c r="CKM128" s="115"/>
      <c r="CKQ128" s="115"/>
      <c r="CKU128" s="115"/>
      <c r="CKY128" s="115"/>
      <c r="CLC128" s="115"/>
      <c r="CLG128" s="115"/>
      <c r="CLK128" s="115"/>
      <c r="CLO128" s="115"/>
      <c r="CLS128" s="115"/>
      <c r="CLW128" s="115"/>
      <c r="CMA128" s="115"/>
      <c r="CME128" s="115"/>
      <c r="CMI128" s="115"/>
      <c r="CMM128" s="115"/>
      <c r="CMQ128" s="115"/>
      <c r="CMU128" s="115"/>
      <c r="CMY128" s="115"/>
      <c r="CNC128" s="115"/>
      <c r="CNG128" s="115"/>
      <c r="CNK128" s="115"/>
      <c r="CNO128" s="115"/>
      <c r="CNS128" s="115"/>
      <c r="CNW128" s="115"/>
      <c r="COA128" s="115"/>
      <c r="COE128" s="115"/>
      <c r="COI128" s="115"/>
      <c r="COM128" s="115"/>
      <c r="COQ128" s="115"/>
      <c r="COU128" s="115"/>
      <c r="COY128" s="115"/>
      <c r="CPC128" s="115"/>
      <c r="CPG128" s="115"/>
      <c r="CPK128" s="115"/>
      <c r="CPO128" s="115"/>
      <c r="CPS128" s="115"/>
      <c r="CPW128" s="115"/>
      <c r="CQA128" s="115"/>
      <c r="CQE128" s="115"/>
      <c r="CQI128" s="115"/>
      <c r="CQM128" s="115"/>
      <c r="CQQ128" s="115"/>
      <c r="CQU128" s="115"/>
      <c r="CQY128" s="115"/>
      <c r="CRC128" s="115"/>
      <c r="CRG128" s="115"/>
      <c r="CRK128" s="115"/>
      <c r="CRO128" s="115"/>
      <c r="CRS128" s="115"/>
      <c r="CRW128" s="115"/>
      <c r="CSA128" s="115"/>
      <c r="CSE128" s="115"/>
      <c r="CSI128" s="115"/>
      <c r="CSM128" s="115"/>
      <c r="CSQ128" s="115"/>
      <c r="CSU128" s="115"/>
      <c r="CSY128" s="115"/>
      <c r="CTC128" s="115"/>
      <c r="CTG128" s="115"/>
      <c r="CTK128" s="115"/>
      <c r="CTO128" s="115"/>
      <c r="CTS128" s="115"/>
      <c r="CTW128" s="115"/>
      <c r="CUA128" s="115"/>
      <c r="CUE128" s="115"/>
      <c r="CUI128" s="115"/>
      <c r="CUM128" s="115"/>
      <c r="CUQ128" s="115"/>
      <c r="CUU128" s="115"/>
      <c r="CUY128" s="115"/>
      <c r="CVC128" s="115"/>
      <c r="CVG128" s="115"/>
      <c r="CVK128" s="115"/>
      <c r="CVO128" s="115"/>
      <c r="CVS128" s="115"/>
      <c r="CVW128" s="115"/>
      <c r="CWA128" s="115"/>
      <c r="CWE128" s="115"/>
      <c r="CWI128" s="115"/>
      <c r="CWM128" s="115"/>
      <c r="CWQ128" s="115"/>
      <c r="CWU128" s="115"/>
      <c r="CWY128" s="115"/>
      <c r="CXC128" s="115"/>
      <c r="CXG128" s="115"/>
      <c r="CXK128" s="115"/>
      <c r="CXO128" s="115"/>
      <c r="CXS128" s="115"/>
      <c r="CXW128" s="115"/>
      <c r="CYA128" s="115"/>
      <c r="CYE128" s="115"/>
      <c r="CYI128" s="115"/>
      <c r="CYM128" s="115"/>
      <c r="CYQ128" s="115"/>
      <c r="CYU128" s="115"/>
      <c r="CYY128" s="115"/>
      <c r="CZC128" s="115"/>
      <c r="CZG128" s="115"/>
      <c r="CZK128" s="115"/>
      <c r="CZO128" s="115"/>
      <c r="CZS128" s="115"/>
      <c r="CZW128" s="115"/>
      <c r="DAA128" s="115"/>
      <c r="DAE128" s="115"/>
      <c r="DAI128" s="115"/>
      <c r="DAM128" s="115"/>
      <c r="DAQ128" s="115"/>
      <c r="DAU128" s="115"/>
      <c r="DAY128" s="115"/>
      <c r="DBC128" s="115"/>
      <c r="DBG128" s="115"/>
      <c r="DBK128" s="115"/>
      <c r="DBO128" s="115"/>
      <c r="DBS128" s="115"/>
      <c r="DBW128" s="115"/>
      <c r="DCA128" s="115"/>
      <c r="DCE128" s="115"/>
      <c r="DCI128" s="115"/>
      <c r="DCM128" s="115"/>
      <c r="DCQ128" s="115"/>
      <c r="DCU128" s="115"/>
      <c r="DCY128" s="115"/>
      <c r="DDC128" s="115"/>
      <c r="DDG128" s="115"/>
      <c r="DDK128" s="115"/>
      <c r="DDO128" s="115"/>
      <c r="DDS128" s="115"/>
      <c r="DDW128" s="115"/>
      <c r="DEA128" s="115"/>
      <c r="DEE128" s="115"/>
      <c r="DEI128" s="115"/>
      <c r="DEM128" s="115"/>
      <c r="DEQ128" s="115"/>
      <c r="DEU128" s="115"/>
      <c r="DEY128" s="115"/>
      <c r="DFC128" s="115"/>
      <c r="DFG128" s="115"/>
      <c r="DFK128" s="115"/>
      <c r="DFO128" s="115"/>
      <c r="DFS128" s="115"/>
      <c r="DFW128" s="115"/>
      <c r="DGA128" s="115"/>
      <c r="DGE128" s="115"/>
      <c r="DGI128" s="115"/>
      <c r="DGM128" s="115"/>
      <c r="DGQ128" s="115"/>
      <c r="DGU128" s="115"/>
      <c r="DGY128" s="115"/>
      <c r="DHC128" s="115"/>
      <c r="DHG128" s="115"/>
      <c r="DHK128" s="115"/>
      <c r="DHO128" s="115"/>
      <c r="DHS128" s="115"/>
      <c r="DHW128" s="115"/>
      <c r="DIA128" s="115"/>
      <c r="DIE128" s="115"/>
      <c r="DII128" s="115"/>
      <c r="DIM128" s="115"/>
      <c r="DIQ128" s="115"/>
      <c r="DIU128" s="115"/>
      <c r="DIY128" s="115"/>
      <c r="DJC128" s="115"/>
      <c r="DJG128" s="115"/>
      <c r="DJK128" s="115"/>
      <c r="DJO128" s="115"/>
      <c r="DJS128" s="115"/>
      <c r="DJW128" s="115"/>
      <c r="DKA128" s="115"/>
      <c r="DKE128" s="115"/>
      <c r="DKI128" s="115"/>
      <c r="DKM128" s="115"/>
      <c r="DKQ128" s="115"/>
      <c r="DKU128" s="115"/>
      <c r="DKY128" s="115"/>
      <c r="DLC128" s="115"/>
      <c r="DLG128" s="115"/>
      <c r="DLK128" s="115"/>
      <c r="DLO128" s="115"/>
      <c r="DLS128" s="115"/>
      <c r="DLW128" s="115"/>
      <c r="DMA128" s="115"/>
      <c r="DME128" s="115"/>
      <c r="DMI128" s="115"/>
      <c r="DMM128" s="115"/>
      <c r="DMQ128" s="115"/>
      <c r="DMU128" s="115"/>
      <c r="DMY128" s="115"/>
      <c r="DNC128" s="115"/>
      <c r="DNG128" s="115"/>
      <c r="DNK128" s="115"/>
      <c r="DNO128" s="115"/>
      <c r="DNS128" s="115"/>
      <c r="DNW128" s="115"/>
      <c r="DOA128" s="115"/>
      <c r="DOE128" s="115"/>
      <c r="DOI128" s="115"/>
      <c r="DOM128" s="115"/>
      <c r="DOQ128" s="115"/>
      <c r="DOU128" s="115"/>
      <c r="DOY128" s="115"/>
      <c r="DPC128" s="115"/>
      <c r="DPG128" s="115"/>
      <c r="DPK128" s="115"/>
      <c r="DPO128" s="115"/>
      <c r="DPS128" s="115"/>
      <c r="DPW128" s="115"/>
      <c r="DQA128" s="115"/>
      <c r="DQE128" s="115"/>
      <c r="DQI128" s="115"/>
      <c r="DQM128" s="115"/>
      <c r="DQQ128" s="115"/>
      <c r="DQU128" s="115"/>
      <c r="DQY128" s="115"/>
      <c r="DRC128" s="115"/>
      <c r="DRG128" s="115"/>
      <c r="DRK128" s="115"/>
      <c r="DRO128" s="115"/>
      <c r="DRS128" s="115"/>
      <c r="DRW128" s="115"/>
      <c r="DSA128" s="115"/>
      <c r="DSE128" s="115"/>
      <c r="DSI128" s="115"/>
      <c r="DSM128" s="115"/>
      <c r="DSQ128" s="115"/>
      <c r="DSU128" s="115"/>
      <c r="DSY128" s="115"/>
      <c r="DTC128" s="115"/>
      <c r="DTG128" s="115"/>
      <c r="DTK128" s="115"/>
      <c r="DTO128" s="115"/>
      <c r="DTS128" s="115"/>
      <c r="DTW128" s="115"/>
      <c r="DUA128" s="115"/>
      <c r="DUE128" s="115"/>
      <c r="DUI128" s="115"/>
      <c r="DUM128" s="115"/>
      <c r="DUQ128" s="115"/>
      <c r="DUU128" s="115"/>
      <c r="DUY128" s="115"/>
      <c r="DVC128" s="115"/>
      <c r="DVG128" s="115"/>
      <c r="DVK128" s="115"/>
      <c r="DVO128" s="115"/>
      <c r="DVS128" s="115"/>
      <c r="DVW128" s="115"/>
      <c r="DWA128" s="115"/>
      <c r="DWE128" s="115"/>
      <c r="DWI128" s="115"/>
      <c r="DWM128" s="115"/>
      <c r="DWQ128" s="115"/>
      <c r="DWU128" s="115"/>
      <c r="DWY128" s="115"/>
      <c r="DXC128" s="115"/>
      <c r="DXG128" s="115"/>
      <c r="DXK128" s="115"/>
      <c r="DXO128" s="115"/>
      <c r="DXS128" s="115"/>
      <c r="DXW128" s="115"/>
      <c r="DYA128" s="115"/>
      <c r="DYE128" s="115"/>
      <c r="DYI128" s="115"/>
      <c r="DYM128" s="115"/>
      <c r="DYQ128" s="115"/>
      <c r="DYU128" s="115"/>
      <c r="DYY128" s="115"/>
      <c r="DZC128" s="115"/>
      <c r="DZG128" s="115"/>
      <c r="DZK128" s="115"/>
      <c r="DZO128" s="115"/>
      <c r="DZS128" s="115"/>
      <c r="DZW128" s="115"/>
      <c r="EAA128" s="115"/>
      <c r="EAE128" s="115"/>
      <c r="EAI128" s="115"/>
      <c r="EAM128" s="115"/>
      <c r="EAQ128" s="115"/>
      <c r="EAU128" s="115"/>
      <c r="EAY128" s="115"/>
      <c r="EBC128" s="115"/>
      <c r="EBG128" s="115"/>
      <c r="EBK128" s="115"/>
      <c r="EBO128" s="115"/>
      <c r="EBS128" s="115"/>
      <c r="EBW128" s="115"/>
      <c r="ECA128" s="115"/>
      <c r="ECE128" s="115"/>
      <c r="ECI128" s="115"/>
      <c r="ECM128" s="115"/>
      <c r="ECQ128" s="115"/>
      <c r="ECU128" s="115"/>
      <c r="ECY128" s="115"/>
      <c r="EDC128" s="115"/>
      <c r="EDG128" s="115"/>
      <c r="EDK128" s="115"/>
      <c r="EDO128" s="115"/>
      <c r="EDS128" s="115"/>
      <c r="EDW128" s="115"/>
      <c r="EEA128" s="115"/>
      <c r="EEE128" s="115"/>
      <c r="EEI128" s="115"/>
      <c r="EEM128" s="115"/>
      <c r="EEQ128" s="115"/>
      <c r="EEU128" s="115"/>
      <c r="EEY128" s="115"/>
      <c r="EFC128" s="115"/>
      <c r="EFG128" s="115"/>
      <c r="EFK128" s="115"/>
      <c r="EFO128" s="115"/>
      <c r="EFS128" s="115"/>
      <c r="EFW128" s="115"/>
      <c r="EGA128" s="115"/>
      <c r="EGE128" s="115"/>
      <c r="EGI128" s="115"/>
      <c r="EGM128" s="115"/>
      <c r="EGQ128" s="115"/>
      <c r="EGU128" s="115"/>
      <c r="EGY128" s="115"/>
      <c r="EHC128" s="115"/>
      <c r="EHG128" s="115"/>
      <c r="EHK128" s="115"/>
      <c r="EHO128" s="115"/>
      <c r="EHS128" s="115"/>
      <c r="EHW128" s="115"/>
      <c r="EIA128" s="115"/>
      <c r="EIE128" s="115"/>
      <c r="EII128" s="115"/>
      <c r="EIM128" s="115"/>
      <c r="EIQ128" s="115"/>
      <c r="EIU128" s="115"/>
      <c r="EIY128" s="115"/>
      <c r="EJC128" s="115"/>
      <c r="EJG128" s="115"/>
      <c r="EJK128" s="115"/>
      <c r="EJO128" s="115"/>
      <c r="EJS128" s="115"/>
      <c r="EJW128" s="115"/>
      <c r="EKA128" s="115"/>
      <c r="EKE128" s="115"/>
      <c r="EKI128" s="115"/>
      <c r="EKM128" s="115"/>
      <c r="EKQ128" s="115"/>
      <c r="EKU128" s="115"/>
      <c r="EKY128" s="115"/>
      <c r="ELC128" s="115"/>
      <c r="ELG128" s="115"/>
      <c r="ELK128" s="115"/>
      <c r="ELO128" s="115"/>
      <c r="ELS128" s="115"/>
      <c r="ELW128" s="115"/>
      <c r="EMA128" s="115"/>
      <c r="EME128" s="115"/>
      <c r="EMI128" s="115"/>
      <c r="EMM128" s="115"/>
      <c r="EMQ128" s="115"/>
      <c r="EMU128" s="115"/>
      <c r="EMY128" s="115"/>
      <c r="ENC128" s="115"/>
      <c r="ENG128" s="115"/>
      <c r="ENK128" s="115"/>
      <c r="ENO128" s="115"/>
      <c r="ENS128" s="115"/>
      <c r="ENW128" s="115"/>
      <c r="EOA128" s="115"/>
      <c r="EOE128" s="115"/>
      <c r="EOI128" s="115"/>
      <c r="EOM128" s="115"/>
      <c r="EOQ128" s="115"/>
      <c r="EOU128" s="115"/>
      <c r="EOY128" s="115"/>
      <c r="EPC128" s="115"/>
      <c r="EPG128" s="115"/>
      <c r="EPK128" s="115"/>
      <c r="EPO128" s="115"/>
      <c r="EPS128" s="115"/>
      <c r="EPW128" s="115"/>
      <c r="EQA128" s="115"/>
      <c r="EQE128" s="115"/>
      <c r="EQI128" s="115"/>
      <c r="EQM128" s="115"/>
      <c r="EQQ128" s="115"/>
      <c r="EQU128" s="115"/>
      <c r="EQY128" s="115"/>
      <c r="ERC128" s="115"/>
      <c r="ERG128" s="115"/>
      <c r="ERK128" s="115"/>
      <c r="ERO128" s="115"/>
      <c r="ERS128" s="115"/>
      <c r="ERW128" s="115"/>
      <c r="ESA128" s="115"/>
      <c r="ESE128" s="115"/>
      <c r="ESI128" s="115"/>
      <c r="ESM128" s="115"/>
      <c r="ESQ128" s="115"/>
      <c r="ESU128" s="115"/>
      <c r="ESY128" s="115"/>
      <c r="ETC128" s="115"/>
      <c r="ETG128" s="115"/>
      <c r="ETK128" s="115"/>
      <c r="ETO128" s="115"/>
      <c r="ETS128" s="115"/>
      <c r="ETW128" s="115"/>
      <c r="EUA128" s="115"/>
      <c r="EUE128" s="115"/>
      <c r="EUI128" s="115"/>
      <c r="EUM128" s="115"/>
      <c r="EUQ128" s="115"/>
      <c r="EUU128" s="115"/>
      <c r="EUY128" s="115"/>
      <c r="EVC128" s="115"/>
      <c r="EVG128" s="115"/>
      <c r="EVK128" s="115"/>
      <c r="EVO128" s="115"/>
      <c r="EVS128" s="115"/>
      <c r="EVW128" s="115"/>
      <c r="EWA128" s="115"/>
      <c r="EWE128" s="115"/>
      <c r="EWI128" s="115"/>
      <c r="EWM128" s="115"/>
      <c r="EWQ128" s="115"/>
      <c r="EWU128" s="115"/>
      <c r="EWY128" s="115"/>
      <c r="EXC128" s="115"/>
      <c r="EXG128" s="115"/>
      <c r="EXK128" s="115"/>
      <c r="EXO128" s="115"/>
      <c r="EXS128" s="115"/>
      <c r="EXW128" s="115"/>
      <c r="EYA128" s="115"/>
      <c r="EYE128" s="115"/>
      <c r="EYI128" s="115"/>
      <c r="EYM128" s="115"/>
      <c r="EYQ128" s="115"/>
      <c r="EYU128" s="115"/>
      <c r="EYY128" s="115"/>
      <c r="EZC128" s="115"/>
      <c r="EZG128" s="115"/>
      <c r="EZK128" s="115"/>
      <c r="EZO128" s="115"/>
      <c r="EZS128" s="115"/>
      <c r="EZW128" s="115"/>
      <c r="FAA128" s="115"/>
      <c r="FAE128" s="115"/>
      <c r="FAI128" s="115"/>
      <c r="FAM128" s="115"/>
      <c r="FAQ128" s="115"/>
      <c r="FAU128" s="115"/>
      <c r="FAY128" s="115"/>
      <c r="FBC128" s="115"/>
      <c r="FBG128" s="115"/>
      <c r="FBK128" s="115"/>
      <c r="FBO128" s="115"/>
      <c r="FBS128" s="115"/>
      <c r="FBW128" s="115"/>
      <c r="FCA128" s="115"/>
      <c r="FCE128" s="115"/>
      <c r="FCI128" s="115"/>
      <c r="FCM128" s="115"/>
      <c r="FCQ128" s="115"/>
      <c r="FCU128" s="115"/>
      <c r="FCY128" s="115"/>
      <c r="FDC128" s="115"/>
      <c r="FDG128" s="115"/>
      <c r="FDK128" s="115"/>
      <c r="FDO128" s="115"/>
      <c r="FDS128" s="115"/>
      <c r="FDW128" s="115"/>
      <c r="FEA128" s="115"/>
      <c r="FEE128" s="115"/>
      <c r="FEI128" s="115"/>
      <c r="FEM128" s="115"/>
      <c r="FEQ128" s="115"/>
      <c r="FEU128" s="115"/>
      <c r="FEY128" s="115"/>
      <c r="FFC128" s="115"/>
      <c r="FFG128" s="115"/>
      <c r="FFK128" s="115"/>
      <c r="FFO128" s="115"/>
      <c r="FFS128" s="115"/>
      <c r="FFW128" s="115"/>
      <c r="FGA128" s="115"/>
      <c r="FGE128" s="115"/>
      <c r="FGI128" s="115"/>
      <c r="FGM128" s="115"/>
      <c r="FGQ128" s="115"/>
      <c r="FGU128" s="115"/>
      <c r="FGY128" s="115"/>
      <c r="FHC128" s="115"/>
      <c r="FHG128" s="115"/>
      <c r="FHK128" s="115"/>
      <c r="FHO128" s="115"/>
      <c r="FHS128" s="115"/>
      <c r="FHW128" s="115"/>
      <c r="FIA128" s="115"/>
      <c r="FIE128" s="115"/>
      <c r="FII128" s="115"/>
      <c r="FIM128" s="115"/>
      <c r="FIQ128" s="115"/>
      <c r="FIU128" s="115"/>
      <c r="FIY128" s="115"/>
      <c r="FJC128" s="115"/>
      <c r="FJG128" s="115"/>
      <c r="FJK128" s="115"/>
      <c r="FJO128" s="115"/>
      <c r="FJS128" s="115"/>
      <c r="FJW128" s="115"/>
      <c r="FKA128" s="115"/>
      <c r="FKE128" s="115"/>
      <c r="FKI128" s="115"/>
      <c r="FKM128" s="115"/>
      <c r="FKQ128" s="115"/>
      <c r="FKU128" s="115"/>
      <c r="FKY128" s="115"/>
      <c r="FLC128" s="115"/>
      <c r="FLG128" s="115"/>
      <c r="FLK128" s="115"/>
      <c r="FLO128" s="115"/>
      <c r="FLS128" s="115"/>
      <c r="FLW128" s="115"/>
      <c r="FMA128" s="115"/>
      <c r="FME128" s="115"/>
      <c r="FMI128" s="115"/>
      <c r="FMM128" s="115"/>
      <c r="FMQ128" s="115"/>
      <c r="FMU128" s="115"/>
      <c r="FMY128" s="115"/>
      <c r="FNC128" s="115"/>
      <c r="FNG128" s="115"/>
      <c r="FNK128" s="115"/>
      <c r="FNO128" s="115"/>
      <c r="FNS128" s="115"/>
      <c r="FNW128" s="115"/>
      <c r="FOA128" s="115"/>
      <c r="FOE128" s="115"/>
      <c r="FOI128" s="115"/>
      <c r="FOM128" s="115"/>
      <c r="FOQ128" s="115"/>
      <c r="FOU128" s="115"/>
      <c r="FOY128" s="115"/>
      <c r="FPC128" s="115"/>
      <c r="FPG128" s="115"/>
      <c r="FPK128" s="115"/>
      <c r="FPO128" s="115"/>
      <c r="FPS128" s="115"/>
      <c r="FPW128" s="115"/>
      <c r="FQA128" s="115"/>
      <c r="FQE128" s="115"/>
      <c r="FQI128" s="115"/>
      <c r="FQM128" s="115"/>
      <c r="FQQ128" s="115"/>
      <c r="FQU128" s="115"/>
      <c r="FQY128" s="115"/>
      <c r="FRC128" s="115"/>
      <c r="FRG128" s="115"/>
      <c r="FRK128" s="115"/>
      <c r="FRO128" s="115"/>
      <c r="FRS128" s="115"/>
      <c r="FRW128" s="115"/>
      <c r="FSA128" s="115"/>
      <c r="FSE128" s="115"/>
      <c r="FSI128" s="115"/>
      <c r="FSM128" s="115"/>
      <c r="FSQ128" s="115"/>
      <c r="FSU128" s="115"/>
      <c r="FSY128" s="115"/>
      <c r="FTC128" s="115"/>
      <c r="FTG128" s="115"/>
      <c r="FTK128" s="115"/>
      <c r="FTO128" s="115"/>
      <c r="FTS128" s="115"/>
      <c r="FTW128" s="115"/>
      <c r="FUA128" s="115"/>
      <c r="FUE128" s="115"/>
      <c r="FUI128" s="115"/>
      <c r="FUM128" s="115"/>
      <c r="FUQ128" s="115"/>
      <c r="FUU128" s="115"/>
      <c r="FUY128" s="115"/>
      <c r="FVC128" s="115"/>
      <c r="FVG128" s="115"/>
      <c r="FVK128" s="115"/>
      <c r="FVO128" s="115"/>
      <c r="FVS128" s="115"/>
      <c r="FVW128" s="115"/>
      <c r="FWA128" s="115"/>
      <c r="FWE128" s="115"/>
      <c r="FWI128" s="115"/>
      <c r="FWM128" s="115"/>
      <c r="FWQ128" s="115"/>
      <c r="FWU128" s="115"/>
      <c r="FWY128" s="115"/>
      <c r="FXC128" s="115"/>
      <c r="FXG128" s="115"/>
      <c r="FXK128" s="115"/>
      <c r="FXO128" s="115"/>
      <c r="FXS128" s="115"/>
      <c r="FXW128" s="115"/>
      <c r="FYA128" s="115"/>
      <c r="FYE128" s="115"/>
      <c r="FYI128" s="115"/>
      <c r="FYM128" s="115"/>
      <c r="FYQ128" s="115"/>
      <c r="FYU128" s="115"/>
      <c r="FYY128" s="115"/>
      <c r="FZC128" s="115"/>
      <c r="FZG128" s="115"/>
      <c r="FZK128" s="115"/>
      <c r="FZO128" s="115"/>
      <c r="FZS128" s="115"/>
      <c r="FZW128" s="115"/>
      <c r="GAA128" s="115"/>
      <c r="GAE128" s="115"/>
      <c r="GAI128" s="115"/>
      <c r="GAM128" s="115"/>
      <c r="GAQ128" s="115"/>
      <c r="GAU128" s="115"/>
      <c r="GAY128" s="115"/>
      <c r="GBC128" s="115"/>
      <c r="GBG128" s="115"/>
      <c r="GBK128" s="115"/>
      <c r="GBO128" s="115"/>
      <c r="GBS128" s="115"/>
      <c r="GBW128" s="115"/>
      <c r="GCA128" s="115"/>
      <c r="GCE128" s="115"/>
      <c r="GCI128" s="115"/>
      <c r="GCM128" s="115"/>
      <c r="GCQ128" s="115"/>
      <c r="GCU128" s="115"/>
      <c r="GCY128" s="115"/>
      <c r="GDC128" s="115"/>
      <c r="GDG128" s="115"/>
      <c r="GDK128" s="115"/>
      <c r="GDO128" s="115"/>
      <c r="GDS128" s="115"/>
      <c r="GDW128" s="115"/>
      <c r="GEA128" s="115"/>
      <c r="GEE128" s="115"/>
      <c r="GEI128" s="115"/>
      <c r="GEM128" s="115"/>
      <c r="GEQ128" s="115"/>
      <c r="GEU128" s="115"/>
      <c r="GEY128" s="115"/>
      <c r="GFC128" s="115"/>
      <c r="GFG128" s="115"/>
      <c r="GFK128" s="115"/>
      <c r="GFO128" s="115"/>
      <c r="GFS128" s="115"/>
      <c r="GFW128" s="115"/>
      <c r="GGA128" s="115"/>
      <c r="GGE128" s="115"/>
      <c r="GGI128" s="115"/>
      <c r="GGM128" s="115"/>
      <c r="GGQ128" s="115"/>
      <c r="GGU128" s="115"/>
      <c r="GGY128" s="115"/>
      <c r="GHC128" s="115"/>
      <c r="GHG128" s="115"/>
      <c r="GHK128" s="115"/>
      <c r="GHO128" s="115"/>
      <c r="GHS128" s="115"/>
      <c r="GHW128" s="115"/>
      <c r="GIA128" s="115"/>
      <c r="GIE128" s="115"/>
      <c r="GII128" s="115"/>
      <c r="GIM128" s="115"/>
      <c r="GIQ128" s="115"/>
      <c r="GIU128" s="115"/>
      <c r="GIY128" s="115"/>
      <c r="GJC128" s="115"/>
      <c r="GJG128" s="115"/>
      <c r="GJK128" s="115"/>
      <c r="GJO128" s="115"/>
      <c r="GJS128" s="115"/>
      <c r="GJW128" s="115"/>
      <c r="GKA128" s="115"/>
      <c r="GKE128" s="115"/>
      <c r="GKI128" s="115"/>
      <c r="GKM128" s="115"/>
      <c r="GKQ128" s="115"/>
      <c r="GKU128" s="115"/>
      <c r="GKY128" s="115"/>
      <c r="GLC128" s="115"/>
      <c r="GLG128" s="115"/>
      <c r="GLK128" s="115"/>
      <c r="GLO128" s="115"/>
      <c r="GLS128" s="115"/>
      <c r="GLW128" s="115"/>
      <c r="GMA128" s="115"/>
      <c r="GME128" s="115"/>
      <c r="GMI128" s="115"/>
      <c r="GMM128" s="115"/>
      <c r="GMQ128" s="115"/>
      <c r="GMU128" s="115"/>
      <c r="GMY128" s="115"/>
      <c r="GNC128" s="115"/>
      <c r="GNG128" s="115"/>
      <c r="GNK128" s="115"/>
      <c r="GNO128" s="115"/>
      <c r="GNS128" s="115"/>
      <c r="GNW128" s="115"/>
      <c r="GOA128" s="115"/>
      <c r="GOE128" s="115"/>
      <c r="GOI128" s="115"/>
      <c r="GOM128" s="115"/>
      <c r="GOQ128" s="115"/>
      <c r="GOU128" s="115"/>
      <c r="GOY128" s="115"/>
      <c r="GPC128" s="115"/>
      <c r="GPG128" s="115"/>
      <c r="GPK128" s="115"/>
      <c r="GPO128" s="115"/>
      <c r="GPS128" s="115"/>
      <c r="GPW128" s="115"/>
      <c r="GQA128" s="115"/>
      <c r="GQE128" s="115"/>
      <c r="GQI128" s="115"/>
      <c r="GQM128" s="115"/>
      <c r="GQQ128" s="115"/>
      <c r="GQU128" s="115"/>
      <c r="GQY128" s="115"/>
      <c r="GRC128" s="115"/>
      <c r="GRG128" s="115"/>
      <c r="GRK128" s="115"/>
      <c r="GRO128" s="115"/>
      <c r="GRS128" s="115"/>
      <c r="GRW128" s="115"/>
      <c r="GSA128" s="115"/>
      <c r="GSE128" s="115"/>
      <c r="GSI128" s="115"/>
      <c r="GSM128" s="115"/>
      <c r="GSQ128" s="115"/>
      <c r="GSU128" s="115"/>
      <c r="GSY128" s="115"/>
      <c r="GTC128" s="115"/>
      <c r="GTG128" s="115"/>
      <c r="GTK128" s="115"/>
      <c r="GTO128" s="115"/>
      <c r="GTS128" s="115"/>
      <c r="GTW128" s="115"/>
      <c r="GUA128" s="115"/>
      <c r="GUE128" s="115"/>
      <c r="GUI128" s="115"/>
      <c r="GUM128" s="115"/>
      <c r="GUQ128" s="115"/>
      <c r="GUU128" s="115"/>
      <c r="GUY128" s="115"/>
      <c r="GVC128" s="115"/>
      <c r="GVG128" s="115"/>
      <c r="GVK128" s="115"/>
      <c r="GVO128" s="115"/>
      <c r="GVS128" s="115"/>
      <c r="GVW128" s="115"/>
      <c r="GWA128" s="115"/>
      <c r="GWE128" s="115"/>
      <c r="GWI128" s="115"/>
      <c r="GWM128" s="115"/>
      <c r="GWQ128" s="115"/>
      <c r="GWU128" s="115"/>
      <c r="GWY128" s="115"/>
      <c r="GXC128" s="115"/>
      <c r="GXG128" s="115"/>
      <c r="GXK128" s="115"/>
      <c r="GXO128" s="115"/>
      <c r="GXS128" s="115"/>
      <c r="GXW128" s="115"/>
      <c r="GYA128" s="115"/>
      <c r="GYE128" s="115"/>
      <c r="GYI128" s="115"/>
      <c r="GYM128" s="115"/>
      <c r="GYQ128" s="115"/>
      <c r="GYU128" s="115"/>
      <c r="GYY128" s="115"/>
      <c r="GZC128" s="115"/>
      <c r="GZG128" s="115"/>
      <c r="GZK128" s="115"/>
      <c r="GZO128" s="115"/>
      <c r="GZS128" s="115"/>
      <c r="GZW128" s="115"/>
      <c r="HAA128" s="115"/>
      <c r="HAE128" s="115"/>
      <c r="HAI128" s="115"/>
      <c r="HAM128" s="115"/>
      <c r="HAQ128" s="115"/>
      <c r="HAU128" s="115"/>
      <c r="HAY128" s="115"/>
      <c r="HBC128" s="115"/>
      <c r="HBG128" s="115"/>
      <c r="HBK128" s="115"/>
      <c r="HBO128" s="115"/>
      <c r="HBS128" s="115"/>
      <c r="HBW128" s="115"/>
      <c r="HCA128" s="115"/>
      <c r="HCE128" s="115"/>
      <c r="HCI128" s="115"/>
      <c r="HCM128" s="115"/>
      <c r="HCQ128" s="115"/>
      <c r="HCU128" s="115"/>
      <c r="HCY128" s="115"/>
      <c r="HDC128" s="115"/>
      <c r="HDG128" s="115"/>
      <c r="HDK128" s="115"/>
      <c r="HDO128" s="115"/>
      <c r="HDS128" s="115"/>
      <c r="HDW128" s="115"/>
      <c r="HEA128" s="115"/>
      <c r="HEE128" s="115"/>
      <c r="HEI128" s="115"/>
      <c r="HEM128" s="115"/>
      <c r="HEQ128" s="115"/>
      <c r="HEU128" s="115"/>
      <c r="HEY128" s="115"/>
      <c r="HFC128" s="115"/>
      <c r="HFG128" s="115"/>
      <c r="HFK128" s="115"/>
      <c r="HFO128" s="115"/>
      <c r="HFS128" s="115"/>
      <c r="HFW128" s="115"/>
      <c r="HGA128" s="115"/>
      <c r="HGE128" s="115"/>
      <c r="HGI128" s="115"/>
      <c r="HGM128" s="115"/>
      <c r="HGQ128" s="115"/>
      <c r="HGU128" s="115"/>
      <c r="HGY128" s="115"/>
      <c r="HHC128" s="115"/>
      <c r="HHG128" s="115"/>
      <c r="HHK128" s="115"/>
      <c r="HHO128" s="115"/>
      <c r="HHS128" s="115"/>
      <c r="HHW128" s="115"/>
      <c r="HIA128" s="115"/>
      <c r="HIE128" s="115"/>
      <c r="HII128" s="115"/>
      <c r="HIM128" s="115"/>
      <c r="HIQ128" s="115"/>
      <c r="HIU128" s="115"/>
      <c r="HIY128" s="115"/>
      <c r="HJC128" s="115"/>
      <c r="HJG128" s="115"/>
      <c r="HJK128" s="115"/>
      <c r="HJO128" s="115"/>
      <c r="HJS128" s="115"/>
      <c r="HJW128" s="115"/>
      <c r="HKA128" s="115"/>
      <c r="HKE128" s="115"/>
      <c r="HKI128" s="115"/>
      <c r="HKM128" s="115"/>
      <c r="HKQ128" s="115"/>
      <c r="HKU128" s="115"/>
      <c r="HKY128" s="115"/>
      <c r="HLC128" s="115"/>
      <c r="HLG128" s="115"/>
      <c r="HLK128" s="115"/>
      <c r="HLO128" s="115"/>
      <c r="HLS128" s="115"/>
      <c r="HLW128" s="115"/>
      <c r="HMA128" s="115"/>
      <c r="HME128" s="115"/>
      <c r="HMI128" s="115"/>
      <c r="HMM128" s="115"/>
      <c r="HMQ128" s="115"/>
      <c r="HMU128" s="115"/>
      <c r="HMY128" s="115"/>
      <c r="HNC128" s="115"/>
      <c r="HNG128" s="115"/>
      <c r="HNK128" s="115"/>
      <c r="HNO128" s="115"/>
      <c r="HNS128" s="115"/>
      <c r="HNW128" s="115"/>
      <c r="HOA128" s="115"/>
      <c r="HOE128" s="115"/>
      <c r="HOI128" s="115"/>
      <c r="HOM128" s="115"/>
      <c r="HOQ128" s="115"/>
      <c r="HOU128" s="115"/>
      <c r="HOY128" s="115"/>
      <c r="HPC128" s="115"/>
      <c r="HPG128" s="115"/>
      <c r="HPK128" s="115"/>
      <c r="HPO128" s="115"/>
      <c r="HPS128" s="115"/>
      <c r="HPW128" s="115"/>
      <c r="HQA128" s="115"/>
      <c r="HQE128" s="115"/>
      <c r="HQI128" s="115"/>
      <c r="HQM128" s="115"/>
      <c r="HQQ128" s="115"/>
      <c r="HQU128" s="115"/>
      <c r="HQY128" s="115"/>
      <c r="HRC128" s="115"/>
      <c r="HRG128" s="115"/>
      <c r="HRK128" s="115"/>
      <c r="HRO128" s="115"/>
      <c r="HRS128" s="115"/>
      <c r="HRW128" s="115"/>
      <c r="HSA128" s="115"/>
      <c r="HSE128" s="115"/>
      <c r="HSI128" s="115"/>
      <c r="HSM128" s="115"/>
      <c r="HSQ128" s="115"/>
      <c r="HSU128" s="115"/>
      <c r="HSY128" s="115"/>
      <c r="HTC128" s="115"/>
      <c r="HTG128" s="115"/>
      <c r="HTK128" s="115"/>
      <c r="HTO128" s="115"/>
      <c r="HTS128" s="115"/>
      <c r="HTW128" s="115"/>
      <c r="HUA128" s="115"/>
      <c r="HUE128" s="115"/>
      <c r="HUI128" s="115"/>
      <c r="HUM128" s="115"/>
      <c r="HUQ128" s="115"/>
      <c r="HUU128" s="115"/>
      <c r="HUY128" s="115"/>
      <c r="HVC128" s="115"/>
      <c r="HVG128" s="115"/>
      <c r="HVK128" s="115"/>
      <c r="HVO128" s="115"/>
      <c r="HVS128" s="115"/>
      <c r="HVW128" s="115"/>
      <c r="HWA128" s="115"/>
      <c r="HWE128" s="115"/>
      <c r="HWI128" s="115"/>
      <c r="HWM128" s="115"/>
      <c r="HWQ128" s="115"/>
      <c r="HWU128" s="115"/>
      <c r="HWY128" s="115"/>
      <c r="HXC128" s="115"/>
      <c r="HXG128" s="115"/>
      <c r="HXK128" s="115"/>
      <c r="HXO128" s="115"/>
      <c r="HXS128" s="115"/>
      <c r="HXW128" s="115"/>
      <c r="HYA128" s="115"/>
      <c r="HYE128" s="115"/>
      <c r="HYI128" s="115"/>
      <c r="HYM128" s="115"/>
      <c r="HYQ128" s="115"/>
      <c r="HYU128" s="115"/>
      <c r="HYY128" s="115"/>
      <c r="HZC128" s="115"/>
      <c r="HZG128" s="115"/>
      <c r="HZK128" s="115"/>
      <c r="HZO128" s="115"/>
      <c r="HZS128" s="115"/>
      <c r="HZW128" s="115"/>
      <c r="IAA128" s="115"/>
      <c r="IAE128" s="115"/>
      <c r="IAI128" s="115"/>
      <c r="IAM128" s="115"/>
      <c r="IAQ128" s="115"/>
      <c r="IAU128" s="115"/>
      <c r="IAY128" s="115"/>
      <c r="IBC128" s="115"/>
      <c r="IBG128" s="115"/>
      <c r="IBK128" s="115"/>
      <c r="IBO128" s="115"/>
      <c r="IBS128" s="115"/>
      <c r="IBW128" s="115"/>
      <c r="ICA128" s="115"/>
      <c r="ICE128" s="115"/>
      <c r="ICI128" s="115"/>
      <c r="ICM128" s="115"/>
      <c r="ICQ128" s="115"/>
      <c r="ICU128" s="115"/>
      <c r="ICY128" s="115"/>
      <c r="IDC128" s="115"/>
      <c r="IDG128" s="115"/>
      <c r="IDK128" s="115"/>
      <c r="IDO128" s="115"/>
      <c r="IDS128" s="115"/>
      <c r="IDW128" s="115"/>
      <c r="IEA128" s="115"/>
      <c r="IEE128" s="115"/>
      <c r="IEI128" s="115"/>
      <c r="IEM128" s="115"/>
      <c r="IEQ128" s="115"/>
      <c r="IEU128" s="115"/>
      <c r="IEY128" s="115"/>
      <c r="IFC128" s="115"/>
      <c r="IFG128" s="115"/>
      <c r="IFK128" s="115"/>
      <c r="IFO128" s="115"/>
      <c r="IFS128" s="115"/>
      <c r="IFW128" s="115"/>
      <c r="IGA128" s="115"/>
      <c r="IGE128" s="115"/>
      <c r="IGI128" s="115"/>
      <c r="IGM128" s="115"/>
      <c r="IGQ128" s="115"/>
      <c r="IGU128" s="115"/>
      <c r="IGY128" s="115"/>
      <c r="IHC128" s="115"/>
      <c r="IHG128" s="115"/>
      <c r="IHK128" s="115"/>
      <c r="IHO128" s="115"/>
      <c r="IHS128" s="115"/>
      <c r="IHW128" s="115"/>
      <c r="IIA128" s="115"/>
      <c r="IIE128" s="115"/>
      <c r="III128" s="115"/>
      <c r="IIM128" s="115"/>
      <c r="IIQ128" s="115"/>
      <c r="IIU128" s="115"/>
      <c r="IIY128" s="115"/>
      <c r="IJC128" s="115"/>
      <c r="IJG128" s="115"/>
      <c r="IJK128" s="115"/>
      <c r="IJO128" s="115"/>
      <c r="IJS128" s="115"/>
      <c r="IJW128" s="115"/>
      <c r="IKA128" s="115"/>
      <c r="IKE128" s="115"/>
      <c r="IKI128" s="115"/>
      <c r="IKM128" s="115"/>
      <c r="IKQ128" s="115"/>
      <c r="IKU128" s="115"/>
      <c r="IKY128" s="115"/>
      <c r="ILC128" s="115"/>
      <c r="ILG128" s="115"/>
      <c r="ILK128" s="115"/>
      <c r="ILO128" s="115"/>
      <c r="ILS128" s="115"/>
      <c r="ILW128" s="115"/>
      <c r="IMA128" s="115"/>
      <c r="IME128" s="115"/>
      <c r="IMI128" s="115"/>
      <c r="IMM128" s="115"/>
      <c r="IMQ128" s="115"/>
      <c r="IMU128" s="115"/>
      <c r="IMY128" s="115"/>
      <c r="INC128" s="115"/>
      <c r="ING128" s="115"/>
      <c r="INK128" s="115"/>
      <c r="INO128" s="115"/>
      <c r="INS128" s="115"/>
      <c r="INW128" s="115"/>
      <c r="IOA128" s="115"/>
      <c r="IOE128" s="115"/>
      <c r="IOI128" s="115"/>
      <c r="IOM128" s="115"/>
      <c r="IOQ128" s="115"/>
      <c r="IOU128" s="115"/>
      <c r="IOY128" s="115"/>
      <c r="IPC128" s="115"/>
      <c r="IPG128" s="115"/>
      <c r="IPK128" s="115"/>
      <c r="IPO128" s="115"/>
      <c r="IPS128" s="115"/>
      <c r="IPW128" s="115"/>
      <c r="IQA128" s="115"/>
      <c r="IQE128" s="115"/>
      <c r="IQI128" s="115"/>
      <c r="IQM128" s="115"/>
      <c r="IQQ128" s="115"/>
      <c r="IQU128" s="115"/>
      <c r="IQY128" s="115"/>
      <c r="IRC128" s="115"/>
      <c r="IRG128" s="115"/>
      <c r="IRK128" s="115"/>
      <c r="IRO128" s="115"/>
      <c r="IRS128" s="115"/>
      <c r="IRW128" s="115"/>
      <c r="ISA128" s="115"/>
      <c r="ISE128" s="115"/>
      <c r="ISI128" s="115"/>
      <c r="ISM128" s="115"/>
      <c r="ISQ128" s="115"/>
      <c r="ISU128" s="115"/>
      <c r="ISY128" s="115"/>
      <c r="ITC128" s="115"/>
      <c r="ITG128" s="115"/>
      <c r="ITK128" s="115"/>
      <c r="ITO128" s="115"/>
      <c r="ITS128" s="115"/>
      <c r="ITW128" s="115"/>
      <c r="IUA128" s="115"/>
      <c r="IUE128" s="115"/>
      <c r="IUI128" s="115"/>
      <c r="IUM128" s="115"/>
      <c r="IUQ128" s="115"/>
      <c r="IUU128" s="115"/>
      <c r="IUY128" s="115"/>
      <c r="IVC128" s="115"/>
      <c r="IVG128" s="115"/>
      <c r="IVK128" s="115"/>
      <c r="IVO128" s="115"/>
      <c r="IVS128" s="115"/>
      <c r="IVW128" s="115"/>
      <c r="IWA128" s="115"/>
      <c r="IWE128" s="115"/>
      <c r="IWI128" s="115"/>
      <c r="IWM128" s="115"/>
      <c r="IWQ128" s="115"/>
      <c r="IWU128" s="115"/>
      <c r="IWY128" s="115"/>
      <c r="IXC128" s="115"/>
      <c r="IXG128" s="115"/>
      <c r="IXK128" s="115"/>
      <c r="IXO128" s="115"/>
      <c r="IXS128" s="115"/>
      <c r="IXW128" s="115"/>
      <c r="IYA128" s="115"/>
      <c r="IYE128" s="115"/>
      <c r="IYI128" s="115"/>
      <c r="IYM128" s="115"/>
      <c r="IYQ128" s="115"/>
      <c r="IYU128" s="115"/>
      <c r="IYY128" s="115"/>
      <c r="IZC128" s="115"/>
      <c r="IZG128" s="115"/>
      <c r="IZK128" s="115"/>
      <c r="IZO128" s="115"/>
      <c r="IZS128" s="115"/>
      <c r="IZW128" s="115"/>
      <c r="JAA128" s="115"/>
      <c r="JAE128" s="115"/>
      <c r="JAI128" s="115"/>
      <c r="JAM128" s="115"/>
      <c r="JAQ128" s="115"/>
      <c r="JAU128" s="115"/>
      <c r="JAY128" s="115"/>
      <c r="JBC128" s="115"/>
      <c r="JBG128" s="115"/>
      <c r="JBK128" s="115"/>
      <c r="JBO128" s="115"/>
      <c r="JBS128" s="115"/>
      <c r="JBW128" s="115"/>
      <c r="JCA128" s="115"/>
      <c r="JCE128" s="115"/>
      <c r="JCI128" s="115"/>
      <c r="JCM128" s="115"/>
      <c r="JCQ128" s="115"/>
      <c r="JCU128" s="115"/>
      <c r="JCY128" s="115"/>
      <c r="JDC128" s="115"/>
      <c r="JDG128" s="115"/>
      <c r="JDK128" s="115"/>
      <c r="JDO128" s="115"/>
      <c r="JDS128" s="115"/>
      <c r="JDW128" s="115"/>
      <c r="JEA128" s="115"/>
      <c r="JEE128" s="115"/>
      <c r="JEI128" s="115"/>
      <c r="JEM128" s="115"/>
      <c r="JEQ128" s="115"/>
      <c r="JEU128" s="115"/>
      <c r="JEY128" s="115"/>
      <c r="JFC128" s="115"/>
      <c r="JFG128" s="115"/>
      <c r="JFK128" s="115"/>
      <c r="JFO128" s="115"/>
      <c r="JFS128" s="115"/>
      <c r="JFW128" s="115"/>
      <c r="JGA128" s="115"/>
      <c r="JGE128" s="115"/>
      <c r="JGI128" s="115"/>
      <c r="JGM128" s="115"/>
      <c r="JGQ128" s="115"/>
      <c r="JGU128" s="115"/>
      <c r="JGY128" s="115"/>
      <c r="JHC128" s="115"/>
      <c r="JHG128" s="115"/>
      <c r="JHK128" s="115"/>
      <c r="JHO128" s="115"/>
      <c r="JHS128" s="115"/>
      <c r="JHW128" s="115"/>
      <c r="JIA128" s="115"/>
      <c r="JIE128" s="115"/>
      <c r="JII128" s="115"/>
      <c r="JIM128" s="115"/>
      <c r="JIQ128" s="115"/>
      <c r="JIU128" s="115"/>
      <c r="JIY128" s="115"/>
      <c r="JJC128" s="115"/>
      <c r="JJG128" s="115"/>
      <c r="JJK128" s="115"/>
      <c r="JJO128" s="115"/>
      <c r="JJS128" s="115"/>
      <c r="JJW128" s="115"/>
      <c r="JKA128" s="115"/>
      <c r="JKE128" s="115"/>
      <c r="JKI128" s="115"/>
      <c r="JKM128" s="115"/>
      <c r="JKQ128" s="115"/>
      <c r="JKU128" s="115"/>
      <c r="JKY128" s="115"/>
      <c r="JLC128" s="115"/>
      <c r="JLG128" s="115"/>
      <c r="JLK128" s="115"/>
      <c r="JLO128" s="115"/>
      <c r="JLS128" s="115"/>
      <c r="JLW128" s="115"/>
      <c r="JMA128" s="115"/>
      <c r="JME128" s="115"/>
      <c r="JMI128" s="115"/>
      <c r="JMM128" s="115"/>
      <c r="JMQ128" s="115"/>
      <c r="JMU128" s="115"/>
      <c r="JMY128" s="115"/>
      <c r="JNC128" s="115"/>
      <c r="JNG128" s="115"/>
      <c r="JNK128" s="115"/>
      <c r="JNO128" s="115"/>
      <c r="JNS128" s="115"/>
      <c r="JNW128" s="115"/>
      <c r="JOA128" s="115"/>
      <c r="JOE128" s="115"/>
      <c r="JOI128" s="115"/>
      <c r="JOM128" s="115"/>
      <c r="JOQ128" s="115"/>
      <c r="JOU128" s="115"/>
      <c r="JOY128" s="115"/>
      <c r="JPC128" s="115"/>
      <c r="JPG128" s="115"/>
      <c r="JPK128" s="115"/>
      <c r="JPO128" s="115"/>
      <c r="JPS128" s="115"/>
      <c r="JPW128" s="115"/>
      <c r="JQA128" s="115"/>
      <c r="JQE128" s="115"/>
      <c r="JQI128" s="115"/>
      <c r="JQM128" s="115"/>
      <c r="JQQ128" s="115"/>
      <c r="JQU128" s="115"/>
      <c r="JQY128" s="115"/>
      <c r="JRC128" s="115"/>
      <c r="JRG128" s="115"/>
      <c r="JRK128" s="115"/>
      <c r="JRO128" s="115"/>
      <c r="JRS128" s="115"/>
      <c r="JRW128" s="115"/>
      <c r="JSA128" s="115"/>
      <c r="JSE128" s="115"/>
      <c r="JSI128" s="115"/>
      <c r="JSM128" s="115"/>
      <c r="JSQ128" s="115"/>
      <c r="JSU128" s="115"/>
      <c r="JSY128" s="115"/>
      <c r="JTC128" s="115"/>
      <c r="JTG128" s="115"/>
      <c r="JTK128" s="115"/>
      <c r="JTO128" s="115"/>
      <c r="JTS128" s="115"/>
      <c r="JTW128" s="115"/>
      <c r="JUA128" s="115"/>
      <c r="JUE128" s="115"/>
      <c r="JUI128" s="115"/>
      <c r="JUM128" s="115"/>
      <c r="JUQ128" s="115"/>
      <c r="JUU128" s="115"/>
      <c r="JUY128" s="115"/>
      <c r="JVC128" s="115"/>
      <c r="JVG128" s="115"/>
      <c r="JVK128" s="115"/>
      <c r="JVO128" s="115"/>
      <c r="JVS128" s="115"/>
      <c r="JVW128" s="115"/>
      <c r="JWA128" s="115"/>
      <c r="JWE128" s="115"/>
      <c r="JWI128" s="115"/>
      <c r="JWM128" s="115"/>
      <c r="JWQ128" s="115"/>
      <c r="JWU128" s="115"/>
      <c r="JWY128" s="115"/>
      <c r="JXC128" s="115"/>
      <c r="JXG128" s="115"/>
      <c r="JXK128" s="115"/>
      <c r="JXO128" s="115"/>
      <c r="JXS128" s="115"/>
      <c r="JXW128" s="115"/>
      <c r="JYA128" s="115"/>
      <c r="JYE128" s="115"/>
      <c r="JYI128" s="115"/>
      <c r="JYM128" s="115"/>
      <c r="JYQ128" s="115"/>
      <c r="JYU128" s="115"/>
      <c r="JYY128" s="115"/>
      <c r="JZC128" s="115"/>
      <c r="JZG128" s="115"/>
      <c r="JZK128" s="115"/>
      <c r="JZO128" s="115"/>
      <c r="JZS128" s="115"/>
      <c r="JZW128" s="115"/>
      <c r="KAA128" s="115"/>
      <c r="KAE128" s="115"/>
      <c r="KAI128" s="115"/>
      <c r="KAM128" s="115"/>
      <c r="KAQ128" s="115"/>
      <c r="KAU128" s="115"/>
      <c r="KAY128" s="115"/>
      <c r="KBC128" s="115"/>
      <c r="KBG128" s="115"/>
      <c r="KBK128" s="115"/>
      <c r="KBO128" s="115"/>
      <c r="KBS128" s="115"/>
      <c r="KBW128" s="115"/>
      <c r="KCA128" s="115"/>
      <c r="KCE128" s="115"/>
      <c r="KCI128" s="115"/>
      <c r="KCM128" s="115"/>
      <c r="KCQ128" s="115"/>
      <c r="KCU128" s="115"/>
      <c r="KCY128" s="115"/>
      <c r="KDC128" s="115"/>
      <c r="KDG128" s="115"/>
      <c r="KDK128" s="115"/>
      <c r="KDO128" s="115"/>
      <c r="KDS128" s="115"/>
      <c r="KDW128" s="115"/>
      <c r="KEA128" s="115"/>
      <c r="KEE128" s="115"/>
      <c r="KEI128" s="115"/>
      <c r="KEM128" s="115"/>
      <c r="KEQ128" s="115"/>
      <c r="KEU128" s="115"/>
      <c r="KEY128" s="115"/>
      <c r="KFC128" s="115"/>
      <c r="KFG128" s="115"/>
      <c r="KFK128" s="115"/>
      <c r="KFO128" s="115"/>
      <c r="KFS128" s="115"/>
      <c r="KFW128" s="115"/>
      <c r="KGA128" s="115"/>
      <c r="KGE128" s="115"/>
      <c r="KGI128" s="115"/>
      <c r="KGM128" s="115"/>
      <c r="KGQ128" s="115"/>
      <c r="KGU128" s="115"/>
      <c r="KGY128" s="115"/>
      <c r="KHC128" s="115"/>
      <c r="KHG128" s="115"/>
      <c r="KHK128" s="115"/>
      <c r="KHO128" s="115"/>
      <c r="KHS128" s="115"/>
      <c r="KHW128" s="115"/>
      <c r="KIA128" s="115"/>
      <c r="KIE128" s="115"/>
      <c r="KII128" s="115"/>
      <c r="KIM128" s="115"/>
      <c r="KIQ128" s="115"/>
      <c r="KIU128" s="115"/>
      <c r="KIY128" s="115"/>
      <c r="KJC128" s="115"/>
      <c r="KJG128" s="115"/>
      <c r="KJK128" s="115"/>
      <c r="KJO128" s="115"/>
      <c r="KJS128" s="115"/>
      <c r="KJW128" s="115"/>
      <c r="KKA128" s="115"/>
      <c r="KKE128" s="115"/>
      <c r="KKI128" s="115"/>
      <c r="KKM128" s="115"/>
      <c r="KKQ128" s="115"/>
      <c r="KKU128" s="115"/>
      <c r="KKY128" s="115"/>
      <c r="KLC128" s="115"/>
      <c r="KLG128" s="115"/>
      <c r="KLK128" s="115"/>
      <c r="KLO128" s="115"/>
      <c r="KLS128" s="115"/>
      <c r="KLW128" s="115"/>
      <c r="KMA128" s="115"/>
      <c r="KME128" s="115"/>
      <c r="KMI128" s="115"/>
      <c r="KMM128" s="115"/>
      <c r="KMQ128" s="115"/>
      <c r="KMU128" s="115"/>
      <c r="KMY128" s="115"/>
      <c r="KNC128" s="115"/>
      <c r="KNG128" s="115"/>
      <c r="KNK128" s="115"/>
      <c r="KNO128" s="115"/>
      <c r="KNS128" s="115"/>
      <c r="KNW128" s="115"/>
      <c r="KOA128" s="115"/>
      <c r="KOE128" s="115"/>
      <c r="KOI128" s="115"/>
      <c r="KOM128" s="115"/>
      <c r="KOQ128" s="115"/>
      <c r="KOU128" s="115"/>
      <c r="KOY128" s="115"/>
      <c r="KPC128" s="115"/>
      <c r="KPG128" s="115"/>
      <c r="KPK128" s="115"/>
      <c r="KPO128" s="115"/>
      <c r="KPS128" s="115"/>
      <c r="KPW128" s="115"/>
      <c r="KQA128" s="115"/>
      <c r="KQE128" s="115"/>
      <c r="KQI128" s="115"/>
      <c r="KQM128" s="115"/>
      <c r="KQQ128" s="115"/>
      <c r="KQU128" s="115"/>
      <c r="KQY128" s="115"/>
      <c r="KRC128" s="115"/>
      <c r="KRG128" s="115"/>
      <c r="KRK128" s="115"/>
      <c r="KRO128" s="115"/>
      <c r="KRS128" s="115"/>
      <c r="KRW128" s="115"/>
      <c r="KSA128" s="115"/>
      <c r="KSE128" s="115"/>
      <c r="KSI128" s="115"/>
      <c r="KSM128" s="115"/>
      <c r="KSQ128" s="115"/>
      <c r="KSU128" s="115"/>
      <c r="KSY128" s="115"/>
      <c r="KTC128" s="115"/>
      <c r="KTG128" s="115"/>
      <c r="KTK128" s="115"/>
      <c r="KTO128" s="115"/>
      <c r="KTS128" s="115"/>
      <c r="KTW128" s="115"/>
      <c r="KUA128" s="115"/>
      <c r="KUE128" s="115"/>
      <c r="KUI128" s="115"/>
      <c r="KUM128" s="115"/>
      <c r="KUQ128" s="115"/>
      <c r="KUU128" s="115"/>
      <c r="KUY128" s="115"/>
      <c r="KVC128" s="115"/>
      <c r="KVG128" s="115"/>
      <c r="KVK128" s="115"/>
      <c r="KVO128" s="115"/>
      <c r="KVS128" s="115"/>
      <c r="KVW128" s="115"/>
      <c r="KWA128" s="115"/>
      <c r="KWE128" s="115"/>
      <c r="KWI128" s="115"/>
      <c r="KWM128" s="115"/>
      <c r="KWQ128" s="115"/>
      <c r="KWU128" s="115"/>
      <c r="KWY128" s="115"/>
      <c r="KXC128" s="115"/>
      <c r="KXG128" s="115"/>
      <c r="KXK128" s="115"/>
      <c r="KXO128" s="115"/>
      <c r="KXS128" s="115"/>
      <c r="KXW128" s="115"/>
      <c r="KYA128" s="115"/>
      <c r="KYE128" s="115"/>
      <c r="KYI128" s="115"/>
      <c r="KYM128" s="115"/>
      <c r="KYQ128" s="115"/>
      <c r="KYU128" s="115"/>
      <c r="KYY128" s="115"/>
      <c r="KZC128" s="115"/>
      <c r="KZG128" s="115"/>
      <c r="KZK128" s="115"/>
      <c r="KZO128" s="115"/>
      <c r="KZS128" s="115"/>
      <c r="KZW128" s="115"/>
      <c r="LAA128" s="115"/>
      <c r="LAE128" s="115"/>
      <c r="LAI128" s="115"/>
      <c r="LAM128" s="115"/>
      <c r="LAQ128" s="115"/>
      <c r="LAU128" s="115"/>
      <c r="LAY128" s="115"/>
      <c r="LBC128" s="115"/>
      <c r="LBG128" s="115"/>
      <c r="LBK128" s="115"/>
      <c r="LBO128" s="115"/>
      <c r="LBS128" s="115"/>
      <c r="LBW128" s="115"/>
      <c r="LCA128" s="115"/>
      <c r="LCE128" s="115"/>
      <c r="LCI128" s="115"/>
      <c r="LCM128" s="115"/>
      <c r="LCQ128" s="115"/>
      <c r="LCU128" s="115"/>
      <c r="LCY128" s="115"/>
      <c r="LDC128" s="115"/>
      <c r="LDG128" s="115"/>
      <c r="LDK128" s="115"/>
      <c r="LDO128" s="115"/>
      <c r="LDS128" s="115"/>
      <c r="LDW128" s="115"/>
      <c r="LEA128" s="115"/>
      <c r="LEE128" s="115"/>
      <c r="LEI128" s="115"/>
      <c r="LEM128" s="115"/>
      <c r="LEQ128" s="115"/>
      <c r="LEU128" s="115"/>
      <c r="LEY128" s="115"/>
      <c r="LFC128" s="115"/>
      <c r="LFG128" s="115"/>
      <c r="LFK128" s="115"/>
      <c r="LFO128" s="115"/>
      <c r="LFS128" s="115"/>
      <c r="LFW128" s="115"/>
      <c r="LGA128" s="115"/>
      <c r="LGE128" s="115"/>
      <c r="LGI128" s="115"/>
      <c r="LGM128" s="115"/>
      <c r="LGQ128" s="115"/>
      <c r="LGU128" s="115"/>
      <c r="LGY128" s="115"/>
      <c r="LHC128" s="115"/>
      <c r="LHG128" s="115"/>
      <c r="LHK128" s="115"/>
      <c r="LHO128" s="115"/>
      <c r="LHS128" s="115"/>
      <c r="LHW128" s="115"/>
      <c r="LIA128" s="115"/>
      <c r="LIE128" s="115"/>
      <c r="LII128" s="115"/>
      <c r="LIM128" s="115"/>
      <c r="LIQ128" s="115"/>
      <c r="LIU128" s="115"/>
      <c r="LIY128" s="115"/>
      <c r="LJC128" s="115"/>
      <c r="LJG128" s="115"/>
      <c r="LJK128" s="115"/>
      <c r="LJO128" s="115"/>
      <c r="LJS128" s="115"/>
      <c r="LJW128" s="115"/>
      <c r="LKA128" s="115"/>
      <c r="LKE128" s="115"/>
      <c r="LKI128" s="115"/>
      <c r="LKM128" s="115"/>
      <c r="LKQ128" s="115"/>
      <c r="LKU128" s="115"/>
      <c r="LKY128" s="115"/>
      <c r="LLC128" s="115"/>
      <c r="LLG128" s="115"/>
      <c r="LLK128" s="115"/>
      <c r="LLO128" s="115"/>
      <c r="LLS128" s="115"/>
      <c r="LLW128" s="115"/>
      <c r="LMA128" s="115"/>
      <c r="LME128" s="115"/>
      <c r="LMI128" s="115"/>
      <c r="LMM128" s="115"/>
      <c r="LMQ128" s="115"/>
      <c r="LMU128" s="115"/>
      <c r="LMY128" s="115"/>
      <c r="LNC128" s="115"/>
      <c r="LNG128" s="115"/>
      <c r="LNK128" s="115"/>
      <c r="LNO128" s="115"/>
      <c r="LNS128" s="115"/>
      <c r="LNW128" s="115"/>
      <c r="LOA128" s="115"/>
      <c r="LOE128" s="115"/>
      <c r="LOI128" s="115"/>
      <c r="LOM128" s="115"/>
      <c r="LOQ128" s="115"/>
      <c r="LOU128" s="115"/>
      <c r="LOY128" s="115"/>
      <c r="LPC128" s="115"/>
      <c r="LPG128" s="115"/>
      <c r="LPK128" s="115"/>
      <c r="LPO128" s="115"/>
      <c r="LPS128" s="115"/>
      <c r="LPW128" s="115"/>
      <c r="LQA128" s="115"/>
      <c r="LQE128" s="115"/>
      <c r="LQI128" s="115"/>
      <c r="LQM128" s="115"/>
      <c r="LQQ128" s="115"/>
      <c r="LQU128" s="115"/>
      <c r="LQY128" s="115"/>
      <c r="LRC128" s="115"/>
      <c r="LRG128" s="115"/>
      <c r="LRK128" s="115"/>
      <c r="LRO128" s="115"/>
      <c r="LRS128" s="115"/>
      <c r="LRW128" s="115"/>
      <c r="LSA128" s="115"/>
      <c r="LSE128" s="115"/>
      <c r="LSI128" s="115"/>
      <c r="LSM128" s="115"/>
      <c r="LSQ128" s="115"/>
      <c r="LSU128" s="115"/>
      <c r="LSY128" s="115"/>
      <c r="LTC128" s="115"/>
      <c r="LTG128" s="115"/>
      <c r="LTK128" s="115"/>
      <c r="LTO128" s="115"/>
      <c r="LTS128" s="115"/>
      <c r="LTW128" s="115"/>
      <c r="LUA128" s="115"/>
      <c r="LUE128" s="115"/>
      <c r="LUI128" s="115"/>
      <c r="LUM128" s="115"/>
      <c r="LUQ128" s="115"/>
      <c r="LUU128" s="115"/>
      <c r="LUY128" s="115"/>
      <c r="LVC128" s="115"/>
      <c r="LVG128" s="115"/>
      <c r="LVK128" s="115"/>
      <c r="LVO128" s="115"/>
      <c r="LVS128" s="115"/>
      <c r="LVW128" s="115"/>
      <c r="LWA128" s="115"/>
      <c r="LWE128" s="115"/>
      <c r="LWI128" s="115"/>
      <c r="LWM128" s="115"/>
      <c r="LWQ128" s="115"/>
      <c r="LWU128" s="115"/>
      <c r="LWY128" s="115"/>
      <c r="LXC128" s="115"/>
      <c r="LXG128" s="115"/>
      <c r="LXK128" s="115"/>
      <c r="LXO128" s="115"/>
      <c r="LXS128" s="115"/>
      <c r="LXW128" s="115"/>
      <c r="LYA128" s="115"/>
      <c r="LYE128" s="115"/>
      <c r="LYI128" s="115"/>
      <c r="LYM128" s="115"/>
      <c r="LYQ128" s="115"/>
      <c r="LYU128" s="115"/>
      <c r="LYY128" s="115"/>
      <c r="LZC128" s="115"/>
      <c r="LZG128" s="115"/>
      <c r="LZK128" s="115"/>
      <c r="LZO128" s="115"/>
      <c r="LZS128" s="115"/>
      <c r="LZW128" s="115"/>
      <c r="MAA128" s="115"/>
      <c r="MAE128" s="115"/>
      <c r="MAI128" s="115"/>
      <c r="MAM128" s="115"/>
      <c r="MAQ128" s="115"/>
      <c r="MAU128" s="115"/>
      <c r="MAY128" s="115"/>
      <c r="MBC128" s="115"/>
      <c r="MBG128" s="115"/>
      <c r="MBK128" s="115"/>
      <c r="MBO128" s="115"/>
      <c r="MBS128" s="115"/>
      <c r="MBW128" s="115"/>
      <c r="MCA128" s="115"/>
      <c r="MCE128" s="115"/>
      <c r="MCI128" s="115"/>
      <c r="MCM128" s="115"/>
      <c r="MCQ128" s="115"/>
      <c r="MCU128" s="115"/>
      <c r="MCY128" s="115"/>
      <c r="MDC128" s="115"/>
      <c r="MDG128" s="115"/>
      <c r="MDK128" s="115"/>
      <c r="MDO128" s="115"/>
      <c r="MDS128" s="115"/>
      <c r="MDW128" s="115"/>
      <c r="MEA128" s="115"/>
      <c r="MEE128" s="115"/>
      <c r="MEI128" s="115"/>
      <c r="MEM128" s="115"/>
      <c r="MEQ128" s="115"/>
      <c r="MEU128" s="115"/>
      <c r="MEY128" s="115"/>
      <c r="MFC128" s="115"/>
      <c r="MFG128" s="115"/>
      <c r="MFK128" s="115"/>
      <c r="MFO128" s="115"/>
      <c r="MFS128" s="115"/>
      <c r="MFW128" s="115"/>
      <c r="MGA128" s="115"/>
      <c r="MGE128" s="115"/>
      <c r="MGI128" s="115"/>
      <c r="MGM128" s="115"/>
      <c r="MGQ128" s="115"/>
      <c r="MGU128" s="115"/>
      <c r="MGY128" s="115"/>
      <c r="MHC128" s="115"/>
      <c r="MHG128" s="115"/>
      <c r="MHK128" s="115"/>
      <c r="MHO128" s="115"/>
      <c r="MHS128" s="115"/>
      <c r="MHW128" s="115"/>
      <c r="MIA128" s="115"/>
      <c r="MIE128" s="115"/>
      <c r="MII128" s="115"/>
      <c r="MIM128" s="115"/>
      <c r="MIQ128" s="115"/>
      <c r="MIU128" s="115"/>
      <c r="MIY128" s="115"/>
      <c r="MJC128" s="115"/>
      <c r="MJG128" s="115"/>
      <c r="MJK128" s="115"/>
      <c r="MJO128" s="115"/>
      <c r="MJS128" s="115"/>
      <c r="MJW128" s="115"/>
      <c r="MKA128" s="115"/>
      <c r="MKE128" s="115"/>
      <c r="MKI128" s="115"/>
      <c r="MKM128" s="115"/>
      <c r="MKQ128" s="115"/>
      <c r="MKU128" s="115"/>
      <c r="MKY128" s="115"/>
      <c r="MLC128" s="115"/>
      <c r="MLG128" s="115"/>
      <c r="MLK128" s="115"/>
      <c r="MLO128" s="115"/>
      <c r="MLS128" s="115"/>
      <c r="MLW128" s="115"/>
      <c r="MMA128" s="115"/>
      <c r="MME128" s="115"/>
      <c r="MMI128" s="115"/>
      <c r="MMM128" s="115"/>
      <c r="MMQ128" s="115"/>
      <c r="MMU128" s="115"/>
      <c r="MMY128" s="115"/>
      <c r="MNC128" s="115"/>
      <c r="MNG128" s="115"/>
      <c r="MNK128" s="115"/>
      <c r="MNO128" s="115"/>
      <c r="MNS128" s="115"/>
      <c r="MNW128" s="115"/>
      <c r="MOA128" s="115"/>
      <c r="MOE128" s="115"/>
      <c r="MOI128" s="115"/>
      <c r="MOM128" s="115"/>
      <c r="MOQ128" s="115"/>
      <c r="MOU128" s="115"/>
      <c r="MOY128" s="115"/>
      <c r="MPC128" s="115"/>
      <c r="MPG128" s="115"/>
      <c r="MPK128" s="115"/>
      <c r="MPO128" s="115"/>
      <c r="MPS128" s="115"/>
      <c r="MPW128" s="115"/>
      <c r="MQA128" s="115"/>
      <c r="MQE128" s="115"/>
      <c r="MQI128" s="115"/>
      <c r="MQM128" s="115"/>
      <c r="MQQ128" s="115"/>
      <c r="MQU128" s="115"/>
      <c r="MQY128" s="115"/>
      <c r="MRC128" s="115"/>
      <c r="MRG128" s="115"/>
      <c r="MRK128" s="115"/>
      <c r="MRO128" s="115"/>
      <c r="MRS128" s="115"/>
      <c r="MRW128" s="115"/>
      <c r="MSA128" s="115"/>
      <c r="MSE128" s="115"/>
      <c r="MSI128" s="115"/>
      <c r="MSM128" s="115"/>
      <c r="MSQ128" s="115"/>
      <c r="MSU128" s="115"/>
      <c r="MSY128" s="115"/>
      <c r="MTC128" s="115"/>
      <c r="MTG128" s="115"/>
      <c r="MTK128" s="115"/>
      <c r="MTO128" s="115"/>
      <c r="MTS128" s="115"/>
      <c r="MTW128" s="115"/>
      <c r="MUA128" s="115"/>
      <c r="MUE128" s="115"/>
      <c r="MUI128" s="115"/>
      <c r="MUM128" s="115"/>
      <c r="MUQ128" s="115"/>
      <c r="MUU128" s="115"/>
      <c r="MUY128" s="115"/>
      <c r="MVC128" s="115"/>
      <c r="MVG128" s="115"/>
      <c r="MVK128" s="115"/>
      <c r="MVO128" s="115"/>
      <c r="MVS128" s="115"/>
      <c r="MVW128" s="115"/>
      <c r="MWA128" s="115"/>
      <c r="MWE128" s="115"/>
      <c r="MWI128" s="115"/>
      <c r="MWM128" s="115"/>
      <c r="MWQ128" s="115"/>
      <c r="MWU128" s="115"/>
      <c r="MWY128" s="115"/>
      <c r="MXC128" s="115"/>
      <c r="MXG128" s="115"/>
      <c r="MXK128" s="115"/>
      <c r="MXO128" s="115"/>
      <c r="MXS128" s="115"/>
      <c r="MXW128" s="115"/>
      <c r="MYA128" s="115"/>
      <c r="MYE128" s="115"/>
      <c r="MYI128" s="115"/>
      <c r="MYM128" s="115"/>
      <c r="MYQ128" s="115"/>
      <c r="MYU128" s="115"/>
      <c r="MYY128" s="115"/>
      <c r="MZC128" s="115"/>
      <c r="MZG128" s="115"/>
      <c r="MZK128" s="115"/>
      <c r="MZO128" s="115"/>
      <c r="MZS128" s="115"/>
      <c r="MZW128" s="115"/>
      <c r="NAA128" s="115"/>
      <c r="NAE128" s="115"/>
      <c r="NAI128" s="115"/>
      <c r="NAM128" s="115"/>
      <c r="NAQ128" s="115"/>
      <c r="NAU128" s="115"/>
      <c r="NAY128" s="115"/>
      <c r="NBC128" s="115"/>
      <c r="NBG128" s="115"/>
      <c r="NBK128" s="115"/>
      <c r="NBO128" s="115"/>
      <c r="NBS128" s="115"/>
      <c r="NBW128" s="115"/>
      <c r="NCA128" s="115"/>
      <c r="NCE128" s="115"/>
      <c r="NCI128" s="115"/>
      <c r="NCM128" s="115"/>
      <c r="NCQ128" s="115"/>
      <c r="NCU128" s="115"/>
      <c r="NCY128" s="115"/>
      <c r="NDC128" s="115"/>
      <c r="NDG128" s="115"/>
      <c r="NDK128" s="115"/>
      <c r="NDO128" s="115"/>
      <c r="NDS128" s="115"/>
      <c r="NDW128" s="115"/>
      <c r="NEA128" s="115"/>
      <c r="NEE128" s="115"/>
      <c r="NEI128" s="115"/>
      <c r="NEM128" s="115"/>
      <c r="NEQ128" s="115"/>
      <c r="NEU128" s="115"/>
      <c r="NEY128" s="115"/>
      <c r="NFC128" s="115"/>
      <c r="NFG128" s="115"/>
      <c r="NFK128" s="115"/>
      <c r="NFO128" s="115"/>
      <c r="NFS128" s="115"/>
      <c r="NFW128" s="115"/>
      <c r="NGA128" s="115"/>
      <c r="NGE128" s="115"/>
      <c r="NGI128" s="115"/>
      <c r="NGM128" s="115"/>
      <c r="NGQ128" s="115"/>
      <c r="NGU128" s="115"/>
      <c r="NGY128" s="115"/>
      <c r="NHC128" s="115"/>
      <c r="NHG128" s="115"/>
      <c r="NHK128" s="115"/>
      <c r="NHO128" s="115"/>
      <c r="NHS128" s="115"/>
      <c r="NHW128" s="115"/>
      <c r="NIA128" s="115"/>
      <c r="NIE128" s="115"/>
      <c r="NII128" s="115"/>
      <c r="NIM128" s="115"/>
      <c r="NIQ128" s="115"/>
      <c r="NIU128" s="115"/>
      <c r="NIY128" s="115"/>
      <c r="NJC128" s="115"/>
      <c r="NJG128" s="115"/>
      <c r="NJK128" s="115"/>
      <c r="NJO128" s="115"/>
      <c r="NJS128" s="115"/>
      <c r="NJW128" s="115"/>
      <c r="NKA128" s="115"/>
      <c r="NKE128" s="115"/>
      <c r="NKI128" s="115"/>
      <c r="NKM128" s="115"/>
      <c r="NKQ128" s="115"/>
      <c r="NKU128" s="115"/>
      <c r="NKY128" s="115"/>
      <c r="NLC128" s="115"/>
      <c r="NLG128" s="115"/>
      <c r="NLK128" s="115"/>
      <c r="NLO128" s="115"/>
      <c r="NLS128" s="115"/>
      <c r="NLW128" s="115"/>
      <c r="NMA128" s="115"/>
      <c r="NME128" s="115"/>
      <c r="NMI128" s="115"/>
      <c r="NMM128" s="115"/>
      <c r="NMQ128" s="115"/>
      <c r="NMU128" s="115"/>
      <c r="NMY128" s="115"/>
      <c r="NNC128" s="115"/>
      <c r="NNG128" s="115"/>
      <c r="NNK128" s="115"/>
      <c r="NNO128" s="115"/>
      <c r="NNS128" s="115"/>
      <c r="NNW128" s="115"/>
      <c r="NOA128" s="115"/>
      <c r="NOE128" s="115"/>
      <c r="NOI128" s="115"/>
      <c r="NOM128" s="115"/>
      <c r="NOQ128" s="115"/>
      <c r="NOU128" s="115"/>
      <c r="NOY128" s="115"/>
      <c r="NPC128" s="115"/>
      <c r="NPG128" s="115"/>
      <c r="NPK128" s="115"/>
      <c r="NPO128" s="115"/>
      <c r="NPS128" s="115"/>
      <c r="NPW128" s="115"/>
      <c r="NQA128" s="115"/>
      <c r="NQE128" s="115"/>
      <c r="NQI128" s="115"/>
      <c r="NQM128" s="115"/>
      <c r="NQQ128" s="115"/>
      <c r="NQU128" s="115"/>
      <c r="NQY128" s="115"/>
      <c r="NRC128" s="115"/>
      <c r="NRG128" s="115"/>
      <c r="NRK128" s="115"/>
      <c r="NRO128" s="115"/>
      <c r="NRS128" s="115"/>
      <c r="NRW128" s="115"/>
      <c r="NSA128" s="115"/>
      <c r="NSE128" s="115"/>
      <c r="NSI128" s="115"/>
      <c r="NSM128" s="115"/>
      <c r="NSQ128" s="115"/>
      <c r="NSU128" s="115"/>
      <c r="NSY128" s="115"/>
      <c r="NTC128" s="115"/>
      <c r="NTG128" s="115"/>
      <c r="NTK128" s="115"/>
      <c r="NTO128" s="115"/>
      <c r="NTS128" s="115"/>
      <c r="NTW128" s="115"/>
      <c r="NUA128" s="115"/>
      <c r="NUE128" s="115"/>
      <c r="NUI128" s="115"/>
      <c r="NUM128" s="115"/>
      <c r="NUQ128" s="115"/>
      <c r="NUU128" s="115"/>
      <c r="NUY128" s="115"/>
      <c r="NVC128" s="115"/>
      <c r="NVG128" s="115"/>
      <c r="NVK128" s="115"/>
      <c r="NVO128" s="115"/>
      <c r="NVS128" s="115"/>
      <c r="NVW128" s="115"/>
      <c r="NWA128" s="115"/>
      <c r="NWE128" s="115"/>
      <c r="NWI128" s="115"/>
      <c r="NWM128" s="115"/>
      <c r="NWQ128" s="115"/>
      <c r="NWU128" s="115"/>
      <c r="NWY128" s="115"/>
      <c r="NXC128" s="115"/>
      <c r="NXG128" s="115"/>
      <c r="NXK128" s="115"/>
      <c r="NXO128" s="115"/>
      <c r="NXS128" s="115"/>
      <c r="NXW128" s="115"/>
      <c r="NYA128" s="115"/>
      <c r="NYE128" s="115"/>
      <c r="NYI128" s="115"/>
      <c r="NYM128" s="115"/>
      <c r="NYQ128" s="115"/>
      <c r="NYU128" s="115"/>
      <c r="NYY128" s="115"/>
      <c r="NZC128" s="115"/>
      <c r="NZG128" s="115"/>
      <c r="NZK128" s="115"/>
      <c r="NZO128" s="115"/>
      <c r="NZS128" s="115"/>
      <c r="NZW128" s="115"/>
      <c r="OAA128" s="115"/>
      <c r="OAE128" s="115"/>
      <c r="OAI128" s="115"/>
      <c r="OAM128" s="115"/>
      <c r="OAQ128" s="115"/>
      <c r="OAU128" s="115"/>
      <c r="OAY128" s="115"/>
      <c r="OBC128" s="115"/>
      <c r="OBG128" s="115"/>
      <c r="OBK128" s="115"/>
      <c r="OBO128" s="115"/>
      <c r="OBS128" s="115"/>
      <c r="OBW128" s="115"/>
      <c r="OCA128" s="115"/>
      <c r="OCE128" s="115"/>
      <c r="OCI128" s="115"/>
      <c r="OCM128" s="115"/>
      <c r="OCQ128" s="115"/>
      <c r="OCU128" s="115"/>
      <c r="OCY128" s="115"/>
      <c r="ODC128" s="115"/>
      <c r="ODG128" s="115"/>
      <c r="ODK128" s="115"/>
      <c r="ODO128" s="115"/>
      <c r="ODS128" s="115"/>
      <c r="ODW128" s="115"/>
      <c r="OEA128" s="115"/>
      <c r="OEE128" s="115"/>
      <c r="OEI128" s="115"/>
      <c r="OEM128" s="115"/>
      <c r="OEQ128" s="115"/>
      <c r="OEU128" s="115"/>
      <c r="OEY128" s="115"/>
      <c r="OFC128" s="115"/>
      <c r="OFG128" s="115"/>
      <c r="OFK128" s="115"/>
      <c r="OFO128" s="115"/>
      <c r="OFS128" s="115"/>
      <c r="OFW128" s="115"/>
      <c r="OGA128" s="115"/>
      <c r="OGE128" s="115"/>
      <c r="OGI128" s="115"/>
      <c r="OGM128" s="115"/>
      <c r="OGQ128" s="115"/>
      <c r="OGU128" s="115"/>
      <c r="OGY128" s="115"/>
      <c r="OHC128" s="115"/>
      <c r="OHG128" s="115"/>
      <c r="OHK128" s="115"/>
      <c r="OHO128" s="115"/>
      <c r="OHS128" s="115"/>
      <c r="OHW128" s="115"/>
      <c r="OIA128" s="115"/>
      <c r="OIE128" s="115"/>
      <c r="OII128" s="115"/>
      <c r="OIM128" s="115"/>
      <c r="OIQ128" s="115"/>
      <c r="OIU128" s="115"/>
      <c r="OIY128" s="115"/>
      <c r="OJC128" s="115"/>
      <c r="OJG128" s="115"/>
      <c r="OJK128" s="115"/>
      <c r="OJO128" s="115"/>
      <c r="OJS128" s="115"/>
      <c r="OJW128" s="115"/>
      <c r="OKA128" s="115"/>
      <c r="OKE128" s="115"/>
      <c r="OKI128" s="115"/>
      <c r="OKM128" s="115"/>
      <c r="OKQ128" s="115"/>
      <c r="OKU128" s="115"/>
      <c r="OKY128" s="115"/>
      <c r="OLC128" s="115"/>
      <c r="OLG128" s="115"/>
      <c r="OLK128" s="115"/>
      <c r="OLO128" s="115"/>
      <c r="OLS128" s="115"/>
      <c r="OLW128" s="115"/>
      <c r="OMA128" s="115"/>
      <c r="OME128" s="115"/>
      <c r="OMI128" s="115"/>
      <c r="OMM128" s="115"/>
      <c r="OMQ128" s="115"/>
      <c r="OMU128" s="115"/>
      <c r="OMY128" s="115"/>
      <c r="ONC128" s="115"/>
      <c r="ONG128" s="115"/>
      <c r="ONK128" s="115"/>
      <c r="ONO128" s="115"/>
      <c r="ONS128" s="115"/>
      <c r="ONW128" s="115"/>
      <c r="OOA128" s="115"/>
      <c r="OOE128" s="115"/>
      <c r="OOI128" s="115"/>
      <c r="OOM128" s="115"/>
      <c r="OOQ128" s="115"/>
      <c r="OOU128" s="115"/>
      <c r="OOY128" s="115"/>
      <c r="OPC128" s="115"/>
      <c r="OPG128" s="115"/>
      <c r="OPK128" s="115"/>
      <c r="OPO128" s="115"/>
      <c r="OPS128" s="115"/>
      <c r="OPW128" s="115"/>
      <c r="OQA128" s="115"/>
      <c r="OQE128" s="115"/>
      <c r="OQI128" s="115"/>
      <c r="OQM128" s="115"/>
      <c r="OQQ128" s="115"/>
      <c r="OQU128" s="115"/>
      <c r="OQY128" s="115"/>
      <c r="ORC128" s="115"/>
      <c r="ORG128" s="115"/>
      <c r="ORK128" s="115"/>
      <c r="ORO128" s="115"/>
      <c r="ORS128" s="115"/>
      <c r="ORW128" s="115"/>
      <c r="OSA128" s="115"/>
      <c r="OSE128" s="115"/>
      <c r="OSI128" s="115"/>
      <c r="OSM128" s="115"/>
      <c r="OSQ128" s="115"/>
      <c r="OSU128" s="115"/>
      <c r="OSY128" s="115"/>
      <c r="OTC128" s="115"/>
      <c r="OTG128" s="115"/>
      <c r="OTK128" s="115"/>
      <c r="OTO128" s="115"/>
      <c r="OTS128" s="115"/>
      <c r="OTW128" s="115"/>
      <c r="OUA128" s="115"/>
      <c r="OUE128" s="115"/>
      <c r="OUI128" s="115"/>
      <c r="OUM128" s="115"/>
      <c r="OUQ128" s="115"/>
      <c r="OUU128" s="115"/>
      <c r="OUY128" s="115"/>
      <c r="OVC128" s="115"/>
      <c r="OVG128" s="115"/>
      <c r="OVK128" s="115"/>
      <c r="OVO128" s="115"/>
      <c r="OVS128" s="115"/>
      <c r="OVW128" s="115"/>
      <c r="OWA128" s="115"/>
      <c r="OWE128" s="115"/>
      <c r="OWI128" s="115"/>
      <c r="OWM128" s="115"/>
      <c r="OWQ128" s="115"/>
      <c r="OWU128" s="115"/>
      <c r="OWY128" s="115"/>
      <c r="OXC128" s="115"/>
      <c r="OXG128" s="115"/>
      <c r="OXK128" s="115"/>
      <c r="OXO128" s="115"/>
      <c r="OXS128" s="115"/>
      <c r="OXW128" s="115"/>
      <c r="OYA128" s="115"/>
      <c r="OYE128" s="115"/>
      <c r="OYI128" s="115"/>
      <c r="OYM128" s="115"/>
      <c r="OYQ128" s="115"/>
      <c r="OYU128" s="115"/>
      <c r="OYY128" s="115"/>
      <c r="OZC128" s="115"/>
      <c r="OZG128" s="115"/>
      <c r="OZK128" s="115"/>
      <c r="OZO128" s="115"/>
      <c r="OZS128" s="115"/>
      <c r="OZW128" s="115"/>
      <c r="PAA128" s="115"/>
      <c r="PAE128" s="115"/>
      <c r="PAI128" s="115"/>
      <c r="PAM128" s="115"/>
      <c r="PAQ128" s="115"/>
      <c r="PAU128" s="115"/>
      <c r="PAY128" s="115"/>
      <c r="PBC128" s="115"/>
      <c r="PBG128" s="115"/>
      <c r="PBK128" s="115"/>
      <c r="PBO128" s="115"/>
      <c r="PBS128" s="115"/>
      <c r="PBW128" s="115"/>
      <c r="PCA128" s="115"/>
      <c r="PCE128" s="115"/>
      <c r="PCI128" s="115"/>
      <c r="PCM128" s="115"/>
      <c r="PCQ128" s="115"/>
      <c r="PCU128" s="115"/>
      <c r="PCY128" s="115"/>
      <c r="PDC128" s="115"/>
      <c r="PDG128" s="115"/>
      <c r="PDK128" s="115"/>
      <c r="PDO128" s="115"/>
      <c r="PDS128" s="115"/>
      <c r="PDW128" s="115"/>
      <c r="PEA128" s="115"/>
      <c r="PEE128" s="115"/>
      <c r="PEI128" s="115"/>
      <c r="PEM128" s="115"/>
      <c r="PEQ128" s="115"/>
      <c r="PEU128" s="115"/>
      <c r="PEY128" s="115"/>
      <c r="PFC128" s="115"/>
      <c r="PFG128" s="115"/>
      <c r="PFK128" s="115"/>
      <c r="PFO128" s="115"/>
      <c r="PFS128" s="115"/>
      <c r="PFW128" s="115"/>
      <c r="PGA128" s="115"/>
      <c r="PGE128" s="115"/>
      <c r="PGI128" s="115"/>
      <c r="PGM128" s="115"/>
      <c r="PGQ128" s="115"/>
      <c r="PGU128" s="115"/>
      <c r="PGY128" s="115"/>
      <c r="PHC128" s="115"/>
      <c r="PHG128" s="115"/>
      <c r="PHK128" s="115"/>
      <c r="PHO128" s="115"/>
      <c r="PHS128" s="115"/>
      <c r="PHW128" s="115"/>
      <c r="PIA128" s="115"/>
      <c r="PIE128" s="115"/>
      <c r="PII128" s="115"/>
      <c r="PIM128" s="115"/>
      <c r="PIQ128" s="115"/>
      <c r="PIU128" s="115"/>
      <c r="PIY128" s="115"/>
      <c r="PJC128" s="115"/>
      <c r="PJG128" s="115"/>
      <c r="PJK128" s="115"/>
      <c r="PJO128" s="115"/>
      <c r="PJS128" s="115"/>
      <c r="PJW128" s="115"/>
      <c r="PKA128" s="115"/>
      <c r="PKE128" s="115"/>
      <c r="PKI128" s="115"/>
      <c r="PKM128" s="115"/>
      <c r="PKQ128" s="115"/>
      <c r="PKU128" s="115"/>
      <c r="PKY128" s="115"/>
      <c r="PLC128" s="115"/>
      <c r="PLG128" s="115"/>
      <c r="PLK128" s="115"/>
      <c r="PLO128" s="115"/>
      <c r="PLS128" s="115"/>
      <c r="PLW128" s="115"/>
      <c r="PMA128" s="115"/>
      <c r="PME128" s="115"/>
      <c r="PMI128" s="115"/>
      <c r="PMM128" s="115"/>
      <c r="PMQ128" s="115"/>
      <c r="PMU128" s="115"/>
      <c r="PMY128" s="115"/>
      <c r="PNC128" s="115"/>
      <c r="PNG128" s="115"/>
      <c r="PNK128" s="115"/>
      <c r="PNO128" s="115"/>
      <c r="PNS128" s="115"/>
      <c r="PNW128" s="115"/>
      <c r="POA128" s="115"/>
      <c r="POE128" s="115"/>
      <c r="POI128" s="115"/>
      <c r="POM128" s="115"/>
      <c r="POQ128" s="115"/>
      <c r="POU128" s="115"/>
      <c r="POY128" s="115"/>
      <c r="PPC128" s="115"/>
      <c r="PPG128" s="115"/>
      <c r="PPK128" s="115"/>
      <c r="PPO128" s="115"/>
      <c r="PPS128" s="115"/>
      <c r="PPW128" s="115"/>
      <c r="PQA128" s="115"/>
      <c r="PQE128" s="115"/>
      <c r="PQI128" s="115"/>
      <c r="PQM128" s="115"/>
      <c r="PQQ128" s="115"/>
      <c r="PQU128" s="115"/>
      <c r="PQY128" s="115"/>
      <c r="PRC128" s="115"/>
      <c r="PRG128" s="115"/>
      <c r="PRK128" s="115"/>
      <c r="PRO128" s="115"/>
      <c r="PRS128" s="115"/>
      <c r="PRW128" s="115"/>
      <c r="PSA128" s="115"/>
      <c r="PSE128" s="115"/>
      <c r="PSI128" s="115"/>
      <c r="PSM128" s="115"/>
      <c r="PSQ128" s="115"/>
      <c r="PSU128" s="115"/>
      <c r="PSY128" s="115"/>
      <c r="PTC128" s="115"/>
      <c r="PTG128" s="115"/>
      <c r="PTK128" s="115"/>
      <c r="PTO128" s="115"/>
      <c r="PTS128" s="115"/>
      <c r="PTW128" s="115"/>
      <c r="PUA128" s="115"/>
      <c r="PUE128" s="115"/>
      <c r="PUI128" s="115"/>
      <c r="PUM128" s="115"/>
      <c r="PUQ128" s="115"/>
      <c r="PUU128" s="115"/>
      <c r="PUY128" s="115"/>
      <c r="PVC128" s="115"/>
      <c r="PVG128" s="115"/>
      <c r="PVK128" s="115"/>
      <c r="PVO128" s="115"/>
      <c r="PVS128" s="115"/>
      <c r="PVW128" s="115"/>
      <c r="PWA128" s="115"/>
      <c r="PWE128" s="115"/>
      <c r="PWI128" s="115"/>
      <c r="PWM128" s="115"/>
      <c r="PWQ128" s="115"/>
      <c r="PWU128" s="115"/>
      <c r="PWY128" s="115"/>
      <c r="PXC128" s="115"/>
      <c r="PXG128" s="115"/>
      <c r="PXK128" s="115"/>
      <c r="PXO128" s="115"/>
      <c r="PXS128" s="115"/>
      <c r="PXW128" s="115"/>
      <c r="PYA128" s="115"/>
      <c r="PYE128" s="115"/>
      <c r="PYI128" s="115"/>
      <c r="PYM128" s="115"/>
      <c r="PYQ128" s="115"/>
      <c r="PYU128" s="115"/>
      <c r="PYY128" s="115"/>
      <c r="PZC128" s="115"/>
      <c r="PZG128" s="115"/>
      <c r="PZK128" s="115"/>
      <c r="PZO128" s="115"/>
      <c r="PZS128" s="115"/>
      <c r="PZW128" s="115"/>
      <c r="QAA128" s="115"/>
      <c r="QAE128" s="115"/>
      <c r="QAI128" s="115"/>
      <c r="QAM128" s="115"/>
      <c r="QAQ128" s="115"/>
      <c r="QAU128" s="115"/>
      <c r="QAY128" s="115"/>
      <c r="QBC128" s="115"/>
      <c r="QBG128" s="115"/>
      <c r="QBK128" s="115"/>
      <c r="QBO128" s="115"/>
      <c r="QBS128" s="115"/>
      <c r="QBW128" s="115"/>
      <c r="QCA128" s="115"/>
      <c r="QCE128" s="115"/>
      <c r="QCI128" s="115"/>
      <c r="QCM128" s="115"/>
      <c r="QCQ128" s="115"/>
      <c r="QCU128" s="115"/>
      <c r="QCY128" s="115"/>
      <c r="QDC128" s="115"/>
      <c r="QDG128" s="115"/>
      <c r="QDK128" s="115"/>
      <c r="QDO128" s="115"/>
      <c r="QDS128" s="115"/>
      <c r="QDW128" s="115"/>
      <c r="QEA128" s="115"/>
      <c r="QEE128" s="115"/>
      <c r="QEI128" s="115"/>
      <c r="QEM128" s="115"/>
      <c r="QEQ128" s="115"/>
      <c r="QEU128" s="115"/>
      <c r="QEY128" s="115"/>
      <c r="QFC128" s="115"/>
      <c r="QFG128" s="115"/>
      <c r="QFK128" s="115"/>
      <c r="QFO128" s="115"/>
      <c r="QFS128" s="115"/>
      <c r="QFW128" s="115"/>
      <c r="QGA128" s="115"/>
      <c r="QGE128" s="115"/>
      <c r="QGI128" s="115"/>
      <c r="QGM128" s="115"/>
      <c r="QGQ128" s="115"/>
      <c r="QGU128" s="115"/>
      <c r="QGY128" s="115"/>
      <c r="QHC128" s="115"/>
      <c r="QHG128" s="115"/>
      <c r="QHK128" s="115"/>
      <c r="QHO128" s="115"/>
      <c r="QHS128" s="115"/>
      <c r="QHW128" s="115"/>
      <c r="QIA128" s="115"/>
      <c r="QIE128" s="115"/>
      <c r="QII128" s="115"/>
      <c r="QIM128" s="115"/>
      <c r="QIQ128" s="115"/>
      <c r="QIU128" s="115"/>
      <c r="QIY128" s="115"/>
      <c r="QJC128" s="115"/>
      <c r="QJG128" s="115"/>
      <c r="QJK128" s="115"/>
      <c r="QJO128" s="115"/>
      <c r="QJS128" s="115"/>
      <c r="QJW128" s="115"/>
      <c r="QKA128" s="115"/>
      <c r="QKE128" s="115"/>
      <c r="QKI128" s="115"/>
      <c r="QKM128" s="115"/>
      <c r="QKQ128" s="115"/>
      <c r="QKU128" s="115"/>
      <c r="QKY128" s="115"/>
      <c r="QLC128" s="115"/>
      <c r="QLG128" s="115"/>
      <c r="QLK128" s="115"/>
      <c r="QLO128" s="115"/>
      <c r="QLS128" s="115"/>
      <c r="QLW128" s="115"/>
      <c r="QMA128" s="115"/>
      <c r="QME128" s="115"/>
      <c r="QMI128" s="115"/>
      <c r="QMM128" s="115"/>
      <c r="QMQ128" s="115"/>
      <c r="QMU128" s="115"/>
      <c r="QMY128" s="115"/>
      <c r="QNC128" s="115"/>
      <c r="QNG128" s="115"/>
      <c r="QNK128" s="115"/>
      <c r="QNO128" s="115"/>
      <c r="QNS128" s="115"/>
      <c r="QNW128" s="115"/>
      <c r="QOA128" s="115"/>
      <c r="QOE128" s="115"/>
      <c r="QOI128" s="115"/>
      <c r="QOM128" s="115"/>
      <c r="QOQ128" s="115"/>
      <c r="QOU128" s="115"/>
      <c r="QOY128" s="115"/>
      <c r="QPC128" s="115"/>
      <c r="QPG128" s="115"/>
      <c r="QPK128" s="115"/>
      <c r="QPO128" s="115"/>
      <c r="QPS128" s="115"/>
      <c r="QPW128" s="115"/>
      <c r="QQA128" s="115"/>
      <c r="QQE128" s="115"/>
      <c r="QQI128" s="115"/>
      <c r="QQM128" s="115"/>
      <c r="QQQ128" s="115"/>
      <c r="QQU128" s="115"/>
      <c r="QQY128" s="115"/>
      <c r="QRC128" s="115"/>
      <c r="QRG128" s="115"/>
      <c r="QRK128" s="115"/>
      <c r="QRO128" s="115"/>
      <c r="QRS128" s="115"/>
      <c r="QRW128" s="115"/>
      <c r="QSA128" s="115"/>
      <c r="QSE128" s="115"/>
      <c r="QSI128" s="115"/>
      <c r="QSM128" s="115"/>
      <c r="QSQ128" s="115"/>
      <c r="QSU128" s="115"/>
      <c r="QSY128" s="115"/>
      <c r="QTC128" s="115"/>
      <c r="QTG128" s="115"/>
      <c r="QTK128" s="115"/>
      <c r="QTO128" s="115"/>
      <c r="QTS128" s="115"/>
      <c r="QTW128" s="115"/>
      <c r="QUA128" s="115"/>
      <c r="QUE128" s="115"/>
      <c r="QUI128" s="115"/>
      <c r="QUM128" s="115"/>
      <c r="QUQ128" s="115"/>
      <c r="QUU128" s="115"/>
      <c r="QUY128" s="115"/>
      <c r="QVC128" s="115"/>
      <c r="QVG128" s="115"/>
      <c r="QVK128" s="115"/>
      <c r="QVO128" s="115"/>
      <c r="QVS128" s="115"/>
      <c r="QVW128" s="115"/>
      <c r="QWA128" s="115"/>
      <c r="QWE128" s="115"/>
      <c r="QWI128" s="115"/>
      <c r="QWM128" s="115"/>
      <c r="QWQ128" s="115"/>
      <c r="QWU128" s="115"/>
      <c r="QWY128" s="115"/>
      <c r="QXC128" s="115"/>
      <c r="QXG128" s="115"/>
      <c r="QXK128" s="115"/>
      <c r="QXO128" s="115"/>
      <c r="QXS128" s="115"/>
      <c r="QXW128" s="115"/>
      <c r="QYA128" s="115"/>
      <c r="QYE128" s="115"/>
      <c r="QYI128" s="115"/>
      <c r="QYM128" s="115"/>
      <c r="QYQ128" s="115"/>
      <c r="QYU128" s="115"/>
      <c r="QYY128" s="115"/>
      <c r="QZC128" s="115"/>
      <c r="QZG128" s="115"/>
      <c r="QZK128" s="115"/>
      <c r="QZO128" s="115"/>
      <c r="QZS128" s="115"/>
      <c r="QZW128" s="115"/>
      <c r="RAA128" s="115"/>
      <c r="RAE128" s="115"/>
      <c r="RAI128" s="115"/>
      <c r="RAM128" s="115"/>
      <c r="RAQ128" s="115"/>
      <c r="RAU128" s="115"/>
      <c r="RAY128" s="115"/>
      <c r="RBC128" s="115"/>
      <c r="RBG128" s="115"/>
      <c r="RBK128" s="115"/>
      <c r="RBO128" s="115"/>
      <c r="RBS128" s="115"/>
      <c r="RBW128" s="115"/>
      <c r="RCA128" s="115"/>
      <c r="RCE128" s="115"/>
      <c r="RCI128" s="115"/>
      <c r="RCM128" s="115"/>
      <c r="RCQ128" s="115"/>
      <c r="RCU128" s="115"/>
      <c r="RCY128" s="115"/>
      <c r="RDC128" s="115"/>
      <c r="RDG128" s="115"/>
      <c r="RDK128" s="115"/>
      <c r="RDO128" s="115"/>
      <c r="RDS128" s="115"/>
      <c r="RDW128" s="115"/>
      <c r="REA128" s="115"/>
      <c r="REE128" s="115"/>
      <c r="REI128" s="115"/>
      <c r="REM128" s="115"/>
      <c r="REQ128" s="115"/>
      <c r="REU128" s="115"/>
      <c r="REY128" s="115"/>
      <c r="RFC128" s="115"/>
      <c r="RFG128" s="115"/>
      <c r="RFK128" s="115"/>
      <c r="RFO128" s="115"/>
      <c r="RFS128" s="115"/>
      <c r="RFW128" s="115"/>
      <c r="RGA128" s="115"/>
      <c r="RGE128" s="115"/>
      <c r="RGI128" s="115"/>
      <c r="RGM128" s="115"/>
      <c r="RGQ128" s="115"/>
      <c r="RGU128" s="115"/>
      <c r="RGY128" s="115"/>
      <c r="RHC128" s="115"/>
      <c r="RHG128" s="115"/>
      <c r="RHK128" s="115"/>
      <c r="RHO128" s="115"/>
      <c r="RHS128" s="115"/>
      <c r="RHW128" s="115"/>
      <c r="RIA128" s="115"/>
      <c r="RIE128" s="115"/>
      <c r="RII128" s="115"/>
      <c r="RIM128" s="115"/>
      <c r="RIQ128" s="115"/>
      <c r="RIU128" s="115"/>
      <c r="RIY128" s="115"/>
      <c r="RJC128" s="115"/>
      <c r="RJG128" s="115"/>
      <c r="RJK128" s="115"/>
      <c r="RJO128" s="115"/>
      <c r="RJS128" s="115"/>
      <c r="RJW128" s="115"/>
      <c r="RKA128" s="115"/>
      <c r="RKE128" s="115"/>
      <c r="RKI128" s="115"/>
      <c r="RKM128" s="115"/>
      <c r="RKQ128" s="115"/>
      <c r="RKU128" s="115"/>
      <c r="RKY128" s="115"/>
      <c r="RLC128" s="115"/>
      <c r="RLG128" s="115"/>
      <c r="RLK128" s="115"/>
      <c r="RLO128" s="115"/>
      <c r="RLS128" s="115"/>
      <c r="RLW128" s="115"/>
      <c r="RMA128" s="115"/>
      <c r="RME128" s="115"/>
      <c r="RMI128" s="115"/>
      <c r="RMM128" s="115"/>
      <c r="RMQ128" s="115"/>
      <c r="RMU128" s="115"/>
      <c r="RMY128" s="115"/>
      <c r="RNC128" s="115"/>
      <c r="RNG128" s="115"/>
      <c r="RNK128" s="115"/>
      <c r="RNO128" s="115"/>
      <c r="RNS128" s="115"/>
      <c r="RNW128" s="115"/>
      <c r="ROA128" s="115"/>
      <c r="ROE128" s="115"/>
      <c r="ROI128" s="115"/>
      <c r="ROM128" s="115"/>
      <c r="ROQ128" s="115"/>
      <c r="ROU128" s="115"/>
      <c r="ROY128" s="115"/>
      <c r="RPC128" s="115"/>
      <c r="RPG128" s="115"/>
      <c r="RPK128" s="115"/>
      <c r="RPO128" s="115"/>
      <c r="RPS128" s="115"/>
      <c r="RPW128" s="115"/>
      <c r="RQA128" s="115"/>
      <c r="RQE128" s="115"/>
      <c r="RQI128" s="115"/>
      <c r="RQM128" s="115"/>
      <c r="RQQ128" s="115"/>
      <c r="RQU128" s="115"/>
      <c r="RQY128" s="115"/>
      <c r="RRC128" s="115"/>
      <c r="RRG128" s="115"/>
      <c r="RRK128" s="115"/>
      <c r="RRO128" s="115"/>
      <c r="RRS128" s="115"/>
      <c r="RRW128" s="115"/>
      <c r="RSA128" s="115"/>
      <c r="RSE128" s="115"/>
      <c r="RSI128" s="115"/>
      <c r="RSM128" s="115"/>
      <c r="RSQ128" s="115"/>
      <c r="RSU128" s="115"/>
      <c r="RSY128" s="115"/>
      <c r="RTC128" s="115"/>
      <c r="RTG128" s="115"/>
      <c r="RTK128" s="115"/>
      <c r="RTO128" s="115"/>
      <c r="RTS128" s="115"/>
      <c r="RTW128" s="115"/>
      <c r="RUA128" s="115"/>
      <c r="RUE128" s="115"/>
      <c r="RUI128" s="115"/>
      <c r="RUM128" s="115"/>
      <c r="RUQ128" s="115"/>
      <c r="RUU128" s="115"/>
      <c r="RUY128" s="115"/>
      <c r="RVC128" s="115"/>
      <c r="RVG128" s="115"/>
      <c r="RVK128" s="115"/>
      <c r="RVO128" s="115"/>
      <c r="RVS128" s="115"/>
      <c r="RVW128" s="115"/>
      <c r="RWA128" s="115"/>
      <c r="RWE128" s="115"/>
      <c r="RWI128" s="115"/>
      <c r="RWM128" s="115"/>
      <c r="RWQ128" s="115"/>
      <c r="RWU128" s="115"/>
      <c r="RWY128" s="115"/>
      <c r="RXC128" s="115"/>
      <c r="RXG128" s="115"/>
      <c r="RXK128" s="115"/>
      <c r="RXO128" s="115"/>
      <c r="RXS128" s="115"/>
      <c r="RXW128" s="115"/>
      <c r="RYA128" s="115"/>
      <c r="RYE128" s="115"/>
      <c r="RYI128" s="115"/>
      <c r="RYM128" s="115"/>
      <c r="RYQ128" s="115"/>
      <c r="RYU128" s="115"/>
      <c r="RYY128" s="115"/>
      <c r="RZC128" s="115"/>
      <c r="RZG128" s="115"/>
      <c r="RZK128" s="115"/>
      <c r="RZO128" s="115"/>
      <c r="RZS128" s="115"/>
      <c r="RZW128" s="115"/>
      <c r="SAA128" s="115"/>
      <c r="SAE128" s="115"/>
      <c r="SAI128" s="115"/>
      <c r="SAM128" s="115"/>
      <c r="SAQ128" s="115"/>
      <c r="SAU128" s="115"/>
      <c r="SAY128" s="115"/>
      <c r="SBC128" s="115"/>
      <c r="SBG128" s="115"/>
      <c r="SBK128" s="115"/>
      <c r="SBO128" s="115"/>
      <c r="SBS128" s="115"/>
      <c r="SBW128" s="115"/>
      <c r="SCA128" s="115"/>
      <c r="SCE128" s="115"/>
      <c r="SCI128" s="115"/>
      <c r="SCM128" s="115"/>
      <c r="SCQ128" s="115"/>
      <c r="SCU128" s="115"/>
      <c r="SCY128" s="115"/>
      <c r="SDC128" s="115"/>
      <c r="SDG128" s="115"/>
      <c r="SDK128" s="115"/>
      <c r="SDO128" s="115"/>
      <c r="SDS128" s="115"/>
      <c r="SDW128" s="115"/>
      <c r="SEA128" s="115"/>
      <c r="SEE128" s="115"/>
      <c r="SEI128" s="115"/>
      <c r="SEM128" s="115"/>
      <c r="SEQ128" s="115"/>
      <c r="SEU128" s="115"/>
      <c r="SEY128" s="115"/>
      <c r="SFC128" s="115"/>
      <c r="SFG128" s="115"/>
      <c r="SFK128" s="115"/>
      <c r="SFO128" s="115"/>
      <c r="SFS128" s="115"/>
      <c r="SFW128" s="115"/>
      <c r="SGA128" s="115"/>
      <c r="SGE128" s="115"/>
      <c r="SGI128" s="115"/>
      <c r="SGM128" s="115"/>
      <c r="SGQ128" s="115"/>
      <c r="SGU128" s="115"/>
      <c r="SGY128" s="115"/>
      <c r="SHC128" s="115"/>
      <c r="SHG128" s="115"/>
      <c r="SHK128" s="115"/>
      <c r="SHO128" s="115"/>
      <c r="SHS128" s="115"/>
      <c r="SHW128" s="115"/>
      <c r="SIA128" s="115"/>
      <c r="SIE128" s="115"/>
      <c r="SII128" s="115"/>
      <c r="SIM128" s="115"/>
      <c r="SIQ128" s="115"/>
      <c r="SIU128" s="115"/>
      <c r="SIY128" s="115"/>
      <c r="SJC128" s="115"/>
      <c r="SJG128" s="115"/>
      <c r="SJK128" s="115"/>
      <c r="SJO128" s="115"/>
      <c r="SJS128" s="115"/>
      <c r="SJW128" s="115"/>
      <c r="SKA128" s="115"/>
      <c r="SKE128" s="115"/>
      <c r="SKI128" s="115"/>
      <c r="SKM128" s="115"/>
      <c r="SKQ128" s="115"/>
      <c r="SKU128" s="115"/>
      <c r="SKY128" s="115"/>
      <c r="SLC128" s="115"/>
      <c r="SLG128" s="115"/>
      <c r="SLK128" s="115"/>
      <c r="SLO128" s="115"/>
      <c r="SLS128" s="115"/>
      <c r="SLW128" s="115"/>
      <c r="SMA128" s="115"/>
      <c r="SME128" s="115"/>
      <c r="SMI128" s="115"/>
      <c r="SMM128" s="115"/>
      <c r="SMQ128" s="115"/>
      <c r="SMU128" s="115"/>
      <c r="SMY128" s="115"/>
      <c r="SNC128" s="115"/>
      <c r="SNG128" s="115"/>
      <c r="SNK128" s="115"/>
      <c r="SNO128" s="115"/>
      <c r="SNS128" s="115"/>
      <c r="SNW128" s="115"/>
      <c r="SOA128" s="115"/>
      <c r="SOE128" s="115"/>
      <c r="SOI128" s="115"/>
      <c r="SOM128" s="115"/>
      <c r="SOQ128" s="115"/>
      <c r="SOU128" s="115"/>
      <c r="SOY128" s="115"/>
      <c r="SPC128" s="115"/>
      <c r="SPG128" s="115"/>
      <c r="SPK128" s="115"/>
      <c r="SPO128" s="115"/>
      <c r="SPS128" s="115"/>
      <c r="SPW128" s="115"/>
      <c r="SQA128" s="115"/>
      <c r="SQE128" s="115"/>
      <c r="SQI128" s="115"/>
      <c r="SQM128" s="115"/>
      <c r="SQQ128" s="115"/>
      <c r="SQU128" s="115"/>
      <c r="SQY128" s="115"/>
      <c r="SRC128" s="115"/>
      <c r="SRG128" s="115"/>
      <c r="SRK128" s="115"/>
      <c r="SRO128" s="115"/>
      <c r="SRS128" s="115"/>
      <c r="SRW128" s="115"/>
      <c r="SSA128" s="115"/>
      <c r="SSE128" s="115"/>
      <c r="SSI128" s="115"/>
      <c r="SSM128" s="115"/>
      <c r="SSQ128" s="115"/>
      <c r="SSU128" s="115"/>
      <c r="SSY128" s="115"/>
      <c r="STC128" s="115"/>
      <c r="STG128" s="115"/>
      <c r="STK128" s="115"/>
      <c r="STO128" s="115"/>
      <c r="STS128" s="115"/>
      <c r="STW128" s="115"/>
      <c r="SUA128" s="115"/>
      <c r="SUE128" s="115"/>
      <c r="SUI128" s="115"/>
      <c r="SUM128" s="115"/>
      <c r="SUQ128" s="115"/>
      <c r="SUU128" s="115"/>
      <c r="SUY128" s="115"/>
      <c r="SVC128" s="115"/>
      <c r="SVG128" s="115"/>
      <c r="SVK128" s="115"/>
      <c r="SVO128" s="115"/>
      <c r="SVS128" s="115"/>
      <c r="SVW128" s="115"/>
      <c r="SWA128" s="115"/>
      <c r="SWE128" s="115"/>
      <c r="SWI128" s="115"/>
      <c r="SWM128" s="115"/>
      <c r="SWQ128" s="115"/>
      <c r="SWU128" s="115"/>
      <c r="SWY128" s="115"/>
      <c r="SXC128" s="115"/>
      <c r="SXG128" s="115"/>
      <c r="SXK128" s="115"/>
      <c r="SXO128" s="115"/>
      <c r="SXS128" s="115"/>
      <c r="SXW128" s="115"/>
      <c r="SYA128" s="115"/>
      <c r="SYE128" s="115"/>
      <c r="SYI128" s="115"/>
      <c r="SYM128" s="115"/>
      <c r="SYQ128" s="115"/>
      <c r="SYU128" s="115"/>
      <c r="SYY128" s="115"/>
      <c r="SZC128" s="115"/>
      <c r="SZG128" s="115"/>
      <c r="SZK128" s="115"/>
      <c r="SZO128" s="115"/>
      <c r="SZS128" s="115"/>
      <c r="SZW128" s="115"/>
      <c r="TAA128" s="115"/>
      <c r="TAE128" s="115"/>
      <c r="TAI128" s="115"/>
      <c r="TAM128" s="115"/>
      <c r="TAQ128" s="115"/>
      <c r="TAU128" s="115"/>
      <c r="TAY128" s="115"/>
      <c r="TBC128" s="115"/>
      <c r="TBG128" s="115"/>
      <c r="TBK128" s="115"/>
      <c r="TBO128" s="115"/>
      <c r="TBS128" s="115"/>
      <c r="TBW128" s="115"/>
      <c r="TCA128" s="115"/>
      <c r="TCE128" s="115"/>
      <c r="TCI128" s="115"/>
      <c r="TCM128" s="115"/>
      <c r="TCQ128" s="115"/>
      <c r="TCU128" s="115"/>
      <c r="TCY128" s="115"/>
      <c r="TDC128" s="115"/>
      <c r="TDG128" s="115"/>
      <c r="TDK128" s="115"/>
      <c r="TDO128" s="115"/>
      <c r="TDS128" s="115"/>
      <c r="TDW128" s="115"/>
      <c r="TEA128" s="115"/>
      <c r="TEE128" s="115"/>
      <c r="TEI128" s="115"/>
      <c r="TEM128" s="115"/>
      <c r="TEQ128" s="115"/>
      <c r="TEU128" s="115"/>
      <c r="TEY128" s="115"/>
      <c r="TFC128" s="115"/>
      <c r="TFG128" s="115"/>
      <c r="TFK128" s="115"/>
      <c r="TFO128" s="115"/>
      <c r="TFS128" s="115"/>
      <c r="TFW128" s="115"/>
      <c r="TGA128" s="115"/>
      <c r="TGE128" s="115"/>
      <c r="TGI128" s="115"/>
      <c r="TGM128" s="115"/>
      <c r="TGQ128" s="115"/>
      <c r="TGU128" s="115"/>
      <c r="TGY128" s="115"/>
      <c r="THC128" s="115"/>
      <c r="THG128" s="115"/>
      <c r="THK128" s="115"/>
      <c r="THO128" s="115"/>
      <c r="THS128" s="115"/>
      <c r="THW128" s="115"/>
      <c r="TIA128" s="115"/>
      <c r="TIE128" s="115"/>
      <c r="TII128" s="115"/>
      <c r="TIM128" s="115"/>
      <c r="TIQ128" s="115"/>
      <c r="TIU128" s="115"/>
      <c r="TIY128" s="115"/>
      <c r="TJC128" s="115"/>
      <c r="TJG128" s="115"/>
      <c r="TJK128" s="115"/>
      <c r="TJO128" s="115"/>
      <c r="TJS128" s="115"/>
      <c r="TJW128" s="115"/>
      <c r="TKA128" s="115"/>
      <c r="TKE128" s="115"/>
      <c r="TKI128" s="115"/>
      <c r="TKM128" s="115"/>
      <c r="TKQ128" s="115"/>
      <c r="TKU128" s="115"/>
      <c r="TKY128" s="115"/>
      <c r="TLC128" s="115"/>
      <c r="TLG128" s="115"/>
      <c r="TLK128" s="115"/>
      <c r="TLO128" s="115"/>
      <c r="TLS128" s="115"/>
      <c r="TLW128" s="115"/>
      <c r="TMA128" s="115"/>
      <c r="TME128" s="115"/>
      <c r="TMI128" s="115"/>
      <c r="TMM128" s="115"/>
      <c r="TMQ128" s="115"/>
      <c r="TMU128" s="115"/>
      <c r="TMY128" s="115"/>
      <c r="TNC128" s="115"/>
      <c r="TNG128" s="115"/>
      <c r="TNK128" s="115"/>
      <c r="TNO128" s="115"/>
      <c r="TNS128" s="115"/>
      <c r="TNW128" s="115"/>
      <c r="TOA128" s="115"/>
      <c r="TOE128" s="115"/>
      <c r="TOI128" s="115"/>
      <c r="TOM128" s="115"/>
      <c r="TOQ128" s="115"/>
      <c r="TOU128" s="115"/>
      <c r="TOY128" s="115"/>
      <c r="TPC128" s="115"/>
      <c r="TPG128" s="115"/>
      <c r="TPK128" s="115"/>
      <c r="TPO128" s="115"/>
      <c r="TPS128" s="115"/>
      <c r="TPW128" s="115"/>
      <c r="TQA128" s="115"/>
      <c r="TQE128" s="115"/>
      <c r="TQI128" s="115"/>
      <c r="TQM128" s="115"/>
      <c r="TQQ128" s="115"/>
      <c r="TQU128" s="115"/>
      <c r="TQY128" s="115"/>
      <c r="TRC128" s="115"/>
      <c r="TRG128" s="115"/>
      <c r="TRK128" s="115"/>
      <c r="TRO128" s="115"/>
      <c r="TRS128" s="115"/>
      <c r="TRW128" s="115"/>
      <c r="TSA128" s="115"/>
      <c r="TSE128" s="115"/>
      <c r="TSI128" s="115"/>
      <c r="TSM128" s="115"/>
      <c r="TSQ128" s="115"/>
      <c r="TSU128" s="115"/>
      <c r="TSY128" s="115"/>
      <c r="TTC128" s="115"/>
      <c r="TTG128" s="115"/>
      <c r="TTK128" s="115"/>
      <c r="TTO128" s="115"/>
      <c r="TTS128" s="115"/>
      <c r="TTW128" s="115"/>
      <c r="TUA128" s="115"/>
      <c r="TUE128" s="115"/>
      <c r="TUI128" s="115"/>
      <c r="TUM128" s="115"/>
      <c r="TUQ128" s="115"/>
      <c r="TUU128" s="115"/>
      <c r="TUY128" s="115"/>
      <c r="TVC128" s="115"/>
      <c r="TVG128" s="115"/>
      <c r="TVK128" s="115"/>
      <c r="TVO128" s="115"/>
      <c r="TVS128" s="115"/>
      <c r="TVW128" s="115"/>
      <c r="TWA128" s="115"/>
      <c r="TWE128" s="115"/>
      <c r="TWI128" s="115"/>
      <c r="TWM128" s="115"/>
      <c r="TWQ128" s="115"/>
      <c r="TWU128" s="115"/>
      <c r="TWY128" s="115"/>
      <c r="TXC128" s="115"/>
      <c r="TXG128" s="115"/>
      <c r="TXK128" s="115"/>
      <c r="TXO128" s="115"/>
      <c r="TXS128" s="115"/>
      <c r="TXW128" s="115"/>
      <c r="TYA128" s="115"/>
      <c r="TYE128" s="115"/>
      <c r="TYI128" s="115"/>
      <c r="TYM128" s="115"/>
      <c r="TYQ128" s="115"/>
      <c r="TYU128" s="115"/>
      <c r="TYY128" s="115"/>
      <c r="TZC128" s="115"/>
      <c r="TZG128" s="115"/>
      <c r="TZK128" s="115"/>
      <c r="TZO128" s="115"/>
      <c r="TZS128" s="115"/>
      <c r="TZW128" s="115"/>
      <c r="UAA128" s="115"/>
      <c r="UAE128" s="115"/>
      <c r="UAI128" s="115"/>
      <c r="UAM128" s="115"/>
      <c r="UAQ128" s="115"/>
      <c r="UAU128" s="115"/>
      <c r="UAY128" s="115"/>
      <c r="UBC128" s="115"/>
      <c r="UBG128" s="115"/>
      <c r="UBK128" s="115"/>
      <c r="UBO128" s="115"/>
      <c r="UBS128" s="115"/>
      <c r="UBW128" s="115"/>
      <c r="UCA128" s="115"/>
      <c r="UCE128" s="115"/>
      <c r="UCI128" s="115"/>
      <c r="UCM128" s="115"/>
      <c r="UCQ128" s="115"/>
      <c r="UCU128" s="115"/>
      <c r="UCY128" s="115"/>
      <c r="UDC128" s="115"/>
      <c r="UDG128" s="115"/>
      <c r="UDK128" s="115"/>
      <c r="UDO128" s="115"/>
      <c r="UDS128" s="115"/>
      <c r="UDW128" s="115"/>
      <c r="UEA128" s="115"/>
      <c r="UEE128" s="115"/>
      <c r="UEI128" s="115"/>
      <c r="UEM128" s="115"/>
      <c r="UEQ128" s="115"/>
      <c r="UEU128" s="115"/>
      <c r="UEY128" s="115"/>
      <c r="UFC128" s="115"/>
      <c r="UFG128" s="115"/>
      <c r="UFK128" s="115"/>
      <c r="UFO128" s="115"/>
      <c r="UFS128" s="115"/>
      <c r="UFW128" s="115"/>
      <c r="UGA128" s="115"/>
      <c r="UGE128" s="115"/>
      <c r="UGI128" s="115"/>
      <c r="UGM128" s="115"/>
      <c r="UGQ128" s="115"/>
      <c r="UGU128" s="115"/>
      <c r="UGY128" s="115"/>
      <c r="UHC128" s="115"/>
      <c r="UHG128" s="115"/>
      <c r="UHK128" s="115"/>
      <c r="UHO128" s="115"/>
      <c r="UHS128" s="115"/>
      <c r="UHW128" s="115"/>
      <c r="UIA128" s="115"/>
      <c r="UIE128" s="115"/>
      <c r="UII128" s="115"/>
      <c r="UIM128" s="115"/>
      <c r="UIQ128" s="115"/>
      <c r="UIU128" s="115"/>
      <c r="UIY128" s="115"/>
      <c r="UJC128" s="115"/>
      <c r="UJG128" s="115"/>
      <c r="UJK128" s="115"/>
      <c r="UJO128" s="115"/>
      <c r="UJS128" s="115"/>
      <c r="UJW128" s="115"/>
      <c r="UKA128" s="115"/>
      <c r="UKE128" s="115"/>
      <c r="UKI128" s="115"/>
      <c r="UKM128" s="115"/>
      <c r="UKQ128" s="115"/>
      <c r="UKU128" s="115"/>
      <c r="UKY128" s="115"/>
      <c r="ULC128" s="115"/>
      <c r="ULG128" s="115"/>
      <c r="ULK128" s="115"/>
      <c r="ULO128" s="115"/>
      <c r="ULS128" s="115"/>
      <c r="ULW128" s="115"/>
      <c r="UMA128" s="115"/>
      <c r="UME128" s="115"/>
      <c r="UMI128" s="115"/>
      <c r="UMM128" s="115"/>
      <c r="UMQ128" s="115"/>
      <c r="UMU128" s="115"/>
      <c r="UMY128" s="115"/>
      <c r="UNC128" s="115"/>
      <c r="UNG128" s="115"/>
      <c r="UNK128" s="115"/>
      <c r="UNO128" s="115"/>
      <c r="UNS128" s="115"/>
      <c r="UNW128" s="115"/>
      <c r="UOA128" s="115"/>
      <c r="UOE128" s="115"/>
      <c r="UOI128" s="115"/>
      <c r="UOM128" s="115"/>
      <c r="UOQ128" s="115"/>
      <c r="UOU128" s="115"/>
      <c r="UOY128" s="115"/>
      <c r="UPC128" s="115"/>
      <c r="UPG128" s="115"/>
      <c r="UPK128" s="115"/>
      <c r="UPO128" s="115"/>
      <c r="UPS128" s="115"/>
      <c r="UPW128" s="115"/>
      <c r="UQA128" s="115"/>
      <c r="UQE128" s="115"/>
      <c r="UQI128" s="115"/>
      <c r="UQM128" s="115"/>
      <c r="UQQ128" s="115"/>
      <c r="UQU128" s="115"/>
      <c r="UQY128" s="115"/>
      <c r="URC128" s="115"/>
      <c r="URG128" s="115"/>
      <c r="URK128" s="115"/>
      <c r="URO128" s="115"/>
      <c r="URS128" s="115"/>
      <c r="URW128" s="115"/>
      <c r="USA128" s="115"/>
      <c r="USE128" s="115"/>
      <c r="USI128" s="115"/>
      <c r="USM128" s="115"/>
      <c r="USQ128" s="115"/>
      <c r="USU128" s="115"/>
      <c r="USY128" s="115"/>
      <c r="UTC128" s="115"/>
      <c r="UTG128" s="115"/>
      <c r="UTK128" s="115"/>
      <c r="UTO128" s="115"/>
      <c r="UTS128" s="115"/>
      <c r="UTW128" s="115"/>
      <c r="UUA128" s="115"/>
      <c r="UUE128" s="115"/>
      <c r="UUI128" s="115"/>
      <c r="UUM128" s="115"/>
      <c r="UUQ128" s="115"/>
      <c r="UUU128" s="115"/>
      <c r="UUY128" s="115"/>
      <c r="UVC128" s="115"/>
      <c r="UVG128" s="115"/>
      <c r="UVK128" s="115"/>
      <c r="UVO128" s="115"/>
      <c r="UVS128" s="115"/>
      <c r="UVW128" s="115"/>
      <c r="UWA128" s="115"/>
      <c r="UWE128" s="115"/>
      <c r="UWI128" s="115"/>
      <c r="UWM128" s="115"/>
      <c r="UWQ128" s="115"/>
      <c r="UWU128" s="115"/>
      <c r="UWY128" s="115"/>
      <c r="UXC128" s="115"/>
      <c r="UXG128" s="115"/>
      <c r="UXK128" s="115"/>
      <c r="UXO128" s="115"/>
      <c r="UXS128" s="115"/>
      <c r="UXW128" s="115"/>
      <c r="UYA128" s="115"/>
      <c r="UYE128" s="115"/>
      <c r="UYI128" s="115"/>
      <c r="UYM128" s="115"/>
      <c r="UYQ128" s="115"/>
      <c r="UYU128" s="115"/>
      <c r="UYY128" s="115"/>
      <c r="UZC128" s="115"/>
      <c r="UZG128" s="115"/>
      <c r="UZK128" s="115"/>
      <c r="UZO128" s="115"/>
      <c r="UZS128" s="115"/>
      <c r="UZW128" s="115"/>
      <c r="VAA128" s="115"/>
      <c r="VAE128" s="115"/>
      <c r="VAI128" s="115"/>
      <c r="VAM128" s="115"/>
      <c r="VAQ128" s="115"/>
      <c r="VAU128" s="115"/>
      <c r="VAY128" s="115"/>
      <c r="VBC128" s="115"/>
      <c r="VBG128" s="115"/>
      <c r="VBK128" s="115"/>
      <c r="VBO128" s="115"/>
      <c r="VBS128" s="115"/>
      <c r="VBW128" s="115"/>
      <c r="VCA128" s="115"/>
      <c r="VCE128" s="115"/>
      <c r="VCI128" s="115"/>
      <c r="VCM128" s="115"/>
      <c r="VCQ128" s="115"/>
      <c r="VCU128" s="115"/>
      <c r="VCY128" s="115"/>
      <c r="VDC128" s="115"/>
      <c r="VDG128" s="115"/>
      <c r="VDK128" s="115"/>
      <c r="VDO128" s="115"/>
      <c r="VDS128" s="115"/>
      <c r="VDW128" s="115"/>
      <c r="VEA128" s="115"/>
      <c r="VEE128" s="115"/>
      <c r="VEI128" s="115"/>
      <c r="VEM128" s="115"/>
      <c r="VEQ128" s="115"/>
      <c r="VEU128" s="115"/>
      <c r="VEY128" s="115"/>
      <c r="VFC128" s="115"/>
      <c r="VFG128" s="115"/>
      <c r="VFK128" s="115"/>
      <c r="VFO128" s="115"/>
      <c r="VFS128" s="115"/>
      <c r="VFW128" s="115"/>
      <c r="VGA128" s="115"/>
      <c r="VGE128" s="115"/>
      <c r="VGI128" s="115"/>
      <c r="VGM128" s="115"/>
      <c r="VGQ128" s="115"/>
      <c r="VGU128" s="115"/>
      <c r="VGY128" s="115"/>
      <c r="VHC128" s="115"/>
      <c r="VHG128" s="115"/>
      <c r="VHK128" s="115"/>
      <c r="VHO128" s="115"/>
      <c r="VHS128" s="115"/>
      <c r="VHW128" s="115"/>
      <c r="VIA128" s="115"/>
      <c r="VIE128" s="115"/>
      <c r="VII128" s="115"/>
      <c r="VIM128" s="115"/>
      <c r="VIQ128" s="115"/>
      <c r="VIU128" s="115"/>
      <c r="VIY128" s="115"/>
      <c r="VJC128" s="115"/>
      <c r="VJG128" s="115"/>
      <c r="VJK128" s="115"/>
      <c r="VJO128" s="115"/>
      <c r="VJS128" s="115"/>
      <c r="VJW128" s="115"/>
      <c r="VKA128" s="115"/>
      <c r="VKE128" s="115"/>
      <c r="VKI128" s="115"/>
      <c r="VKM128" s="115"/>
      <c r="VKQ128" s="115"/>
      <c r="VKU128" s="115"/>
      <c r="VKY128" s="115"/>
      <c r="VLC128" s="115"/>
      <c r="VLG128" s="115"/>
      <c r="VLK128" s="115"/>
      <c r="VLO128" s="115"/>
      <c r="VLS128" s="115"/>
      <c r="VLW128" s="115"/>
      <c r="VMA128" s="115"/>
      <c r="VME128" s="115"/>
      <c r="VMI128" s="115"/>
      <c r="VMM128" s="115"/>
      <c r="VMQ128" s="115"/>
      <c r="VMU128" s="115"/>
      <c r="VMY128" s="115"/>
      <c r="VNC128" s="115"/>
      <c r="VNG128" s="115"/>
      <c r="VNK128" s="115"/>
      <c r="VNO128" s="115"/>
      <c r="VNS128" s="115"/>
      <c r="VNW128" s="115"/>
      <c r="VOA128" s="115"/>
      <c r="VOE128" s="115"/>
      <c r="VOI128" s="115"/>
      <c r="VOM128" s="115"/>
      <c r="VOQ128" s="115"/>
      <c r="VOU128" s="115"/>
      <c r="VOY128" s="115"/>
      <c r="VPC128" s="115"/>
      <c r="VPG128" s="115"/>
      <c r="VPK128" s="115"/>
      <c r="VPO128" s="115"/>
      <c r="VPS128" s="115"/>
      <c r="VPW128" s="115"/>
      <c r="VQA128" s="115"/>
      <c r="VQE128" s="115"/>
      <c r="VQI128" s="115"/>
      <c r="VQM128" s="115"/>
      <c r="VQQ128" s="115"/>
      <c r="VQU128" s="115"/>
      <c r="VQY128" s="115"/>
      <c r="VRC128" s="115"/>
      <c r="VRG128" s="115"/>
      <c r="VRK128" s="115"/>
      <c r="VRO128" s="115"/>
      <c r="VRS128" s="115"/>
      <c r="VRW128" s="115"/>
      <c r="VSA128" s="115"/>
      <c r="VSE128" s="115"/>
      <c r="VSI128" s="115"/>
      <c r="VSM128" s="115"/>
      <c r="VSQ128" s="115"/>
      <c r="VSU128" s="115"/>
      <c r="VSY128" s="115"/>
      <c r="VTC128" s="115"/>
      <c r="VTG128" s="115"/>
      <c r="VTK128" s="115"/>
      <c r="VTO128" s="115"/>
      <c r="VTS128" s="115"/>
      <c r="VTW128" s="115"/>
      <c r="VUA128" s="115"/>
      <c r="VUE128" s="115"/>
      <c r="VUI128" s="115"/>
      <c r="VUM128" s="115"/>
      <c r="VUQ128" s="115"/>
      <c r="VUU128" s="115"/>
      <c r="VUY128" s="115"/>
      <c r="VVC128" s="115"/>
      <c r="VVG128" s="115"/>
      <c r="VVK128" s="115"/>
      <c r="VVO128" s="115"/>
      <c r="VVS128" s="115"/>
      <c r="VVW128" s="115"/>
      <c r="VWA128" s="115"/>
      <c r="VWE128" s="115"/>
      <c r="VWI128" s="115"/>
      <c r="VWM128" s="115"/>
      <c r="VWQ128" s="115"/>
      <c r="VWU128" s="115"/>
      <c r="VWY128" s="115"/>
      <c r="VXC128" s="115"/>
      <c r="VXG128" s="115"/>
      <c r="VXK128" s="115"/>
      <c r="VXO128" s="115"/>
      <c r="VXS128" s="115"/>
      <c r="VXW128" s="115"/>
      <c r="VYA128" s="115"/>
      <c r="VYE128" s="115"/>
      <c r="VYI128" s="115"/>
      <c r="VYM128" s="115"/>
      <c r="VYQ128" s="115"/>
      <c r="VYU128" s="115"/>
      <c r="VYY128" s="115"/>
      <c r="VZC128" s="115"/>
      <c r="VZG128" s="115"/>
      <c r="VZK128" s="115"/>
      <c r="VZO128" s="115"/>
      <c r="VZS128" s="115"/>
      <c r="VZW128" s="115"/>
      <c r="WAA128" s="115"/>
      <c r="WAE128" s="115"/>
      <c r="WAI128" s="115"/>
      <c r="WAM128" s="115"/>
      <c r="WAQ128" s="115"/>
      <c r="WAU128" s="115"/>
      <c r="WAY128" s="115"/>
      <c r="WBC128" s="115"/>
      <c r="WBG128" s="115"/>
      <c r="WBK128" s="115"/>
      <c r="WBO128" s="115"/>
      <c r="WBS128" s="115"/>
      <c r="WBW128" s="115"/>
      <c r="WCA128" s="115"/>
      <c r="WCE128" s="115"/>
      <c r="WCI128" s="115"/>
      <c r="WCM128" s="115"/>
      <c r="WCQ128" s="115"/>
      <c r="WCU128" s="115"/>
      <c r="WCY128" s="115"/>
      <c r="WDC128" s="115"/>
      <c r="WDG128" s="115"/>
      <c r="WDK128" s="115"/>
      <c r="WDO128" s="115"/>
      <c r="WDS128" s="115"/>
      <c r="WDW128" s="115"/>
      <c r="WEA128" s="115"/>
      <c r="WEE128" s="115"/>
      <c r="WEI128" s="115"/>
      <c r="WEM128" s="115"/>
      <c r="WEQ128" s="115"/>
      <c r="WEU128" s="115"/>
      <c r="WEY128" s="115"/>
      <c r="WFC128" s="115"/>
      <c r="WFG128" s="115"/>
      <c r="WFK128" s="115"/>
      <c r="WFO128" s="115"/>
      <c r="WFS128" s="115"/>
      <c r="WFW128" s="115"/>
      <c r="WGA128" s="115"/>
      <c r="WGE128" s="115"/>
      <c r="WGI128" s="115"/>
      <c r="WGM128" s="115"/>
      <c r="WGQ128" s="115"/>
      <c r="WGU128" s="115"/>
      <c r="WGY128" s="115"/>
      <c r="WHC128" s="115"/>
      <c r="WHG128" s="115"/>
      <c r="WHK128" s="115"/>
      <c r="WHO128" s="115"/>
      <c r="WHS128" s="115"/>
      <c r="WHW128" s="115"/>
      <c r="WIA128" s="115"/>
      <c r="WIE128" s="115"/>
      <c r="WII128" s="115"/>
      <c r="WIM128" s="115"/>
      <c r="WIQ128" s="115"/>
      <c r="WIU128" s="115"/>
      <c r="WIY128" s="115"/>
      <c r="WJC128" s="115"/>
      <c r="WJG128" s="115"/>
      <c r="WJK128" s="115"/>
      <c r="WJO128" s="115"/>
      <c r="WJS128" s="115"/>
      <c r="WJW128" s="115"/>
      <c r="WKA128" s="115"/>
      <c r="WKE128" s="115"/>
      <c r="WKI128" s="115"/>
      <c r="WKM128" s="115"/>
      <c r="WKQ128" s="115"/>
      <c r="WKU128" s="115"/>
      <c r="WKY128" s="115"/>
      <c r="WLC128" s="115"/>
      <c r="WLG128" s="115"/>
      <c r="WLK128" s="115"/>
      <c r="WLO128" s="115"/>
      <c r="WLS128" s="115"/>
      <c r="WLW128" s="115"/>
      <c r="WMA128" s="115"/>
      <c r="WME128" s="115"/>
      <c r="WMI128" s="115"/>
      <c r="WMM128" s="115"/>
      <c r="WMQ128" s="115"/>
      <c r="WMU128" s="115"/>
      <c r="WMY128" s="115"/>
      <c r="WNC128" s="115"/>
      <c r="WNG128" s="115"/>
      <c r="WNK128" s="115"/>
      <c r="WNO128" s="115"/>
      <c r="WNS128" s="115"/>
      <c r="WNW128" s="115"/>
      <c r="WOA128" s="115"/>
      <c r="WOE128" s="115"/>
      <c r="WOI128" s="115"/>
      <c r="WOM128" s="115"/>
      <c r="WOQ128" s="115"/>
      <c r="WOU128" s="115"/>
      <c r="WOY128" s="115"/>
      <c r="WPC128" s="115"/>
      <c r="WPG128" s="115"/>
      <c r="WPK128" s="115"/>
      <c r="WPO128" s="115"/>
      <c r="WPS128" s="115"/>
      <c r="WPW128" s="115"/>
      <c r="WQA128" s="115"/>
      <c r="WQE128" s="115"/>
      <c r="WQI128" s="115"/>
      <c r="WQM128" s="115"/>
      <c r="WQQ128" s="115"/>
      <c r="WQU128" s="115"/>
      <c r="WQY128" s="115"/>
      <c r="WRC128" s="115"/>
      <c r="WRG128" s="115"/>
      <c r="WRK128" s="115"/>
      <c r="WRO128" s="115"/>
      <c r="WRS128" s="115"/>
      <c r="WRW128" s="115"/>
      <c r="WSA128" s="115"/>
      <c r="WSE128" s="115"/>
      <c r="WSI128" s="115"/>
      <c r="WSM128" s="115"/>
      <c r="WSQ128" s="115"/>
      <c r="WSU128" s="115"/>
      <c r="WSY128" s="115"/>
      <c r="WTC128" s="115"/>
      <c r="WTG128" s="115"/>
      <c r="WTK128" s="115"/>
      <c r="WTO128" s="115"/>
      <c r="WTS128" s="115"/>
      <c r="WTW128" s="115"/>
      <c r="WUA128" s="115"/>
      <c r="WUE128" s="115"/>
      <c r="WUI128" s="115"/>
      <c r="WUM128" s="115"/>
      <c r="WUQ128" s="115"/>
      <c r="WUU128" s="115"/>
      <c r="WUY128" s="115"/>
      <c r="WVC128" s="115"/>
      <c r="WVG128" s="115"/>
      <c r="WVK128" s="115"/>
      <c r="WVO128" s="115"/>
      <c r="WVS128" s="115"/>
      <c r="WVW128" s="115"/>
      <c r="WWA128" s="115"/>
      <c r="WWE128" s="115"/>
      <c r="WWI128" s="115"/>
      <c r="WWM128" s="115"/>
      <c r="WWQ128" s="115"/>
      <c r="WWU128" s="115"/>
      <c r="WWY128" s="115"/>
      <c r="WXC128" s="115"/>
      <c r="WXG128" s="115"/>
      <c r="WXK128" s="115"/>
      <c r="WXO128" s="115"/>
      <c r="WXS128" s="115"/>
      <c r="WXW128" s="115"/>
      <c r="WYA128" s="115"/>
      <c r="WYE128" s="115"/>
      <c r="WYI128" s="115"/>
      <c r="WYM128" s="115"/>
      <c r="WYQ128" s="115"/>
      <c r="WYU128" s="115"/>
      <c r="WYY128" s="115"/>
      <c r="WZC128" s="115"/>
      <c r="WZG128" s="115"/>
      <c r="WZK128" s="115"/>
      <c r="WZO128" s="115"/>
      <c r="WZS128" s="115"/>
      <c r="WZW128" s="115"/>
      <c r="XAA128" s="115"/>
      <c r="XAE128" s="115"/>
      <c r="XAI128" s="115"/>
      <c r="XAM128" s="115"/>
      <c r="XAQ128" s="115"/>
      <c r="XAU128" s="115"/>
      <c r="XAY128" s="115"/>
      <c r="XBC128" s="115"/>
      <c r="XBG128" s="115"/>
      <c r="XBK128" s="115"/>
      <c r="XBO128" s="115"/>
      <c r="XBS128" s="115"/>
      <c r="XBW128" s="115"/>
      <c r="XCA128" s="115"/>
      <c r="XCE128" s="115"/>
      <c r="XCI128" s="115"/>
      <c r="XCM128" s="115"/>
      <c r="XCQ128" s="115"/>
      <c r="XCU128" s="115"/>
      <c r="XCY128" s="115"/>
      <c r="XDC128" s="115"/>
      <c r="XDG128" s="115"/>
      <c r="XDK128" s="115"/>
      <c r="XDO128" s="115"/>
      <c r="XDS128" s="115"/>
      <c r="XDW128" s="115"/>
      <c r="XEA128" s="115"/>
      <c r="XEE128" s="115"/>
      <c r="XEI128" s="115"/>
      <c r="XEM128" s="115"/>
      <c r="XEQ128" s="115"/>
      <c r="XEU128" s="115"/>
    </row>
    <row r="129" spans="1:1023 1027:2047 2051:3071 3075:4095 4099:5119 5123:6143 6147:7167 7171:8191 8195:9215 9219:10239 10243:11263 11267:12287 12291:13311 13315:14335 14339:15359 15363:16375" s="105" customFormat="1" ht="27.75" customHeight="1" x14ac:dyDescent="0.25">
      <c r="A129" s="52">
        <v>127</v>
      </c>
      <c r="B129" s="52" t="s">
        <v>19</v>
      </c>
      <c r="C129" s="172" t="s">
        <v>404</v>
      </c>
      <c r="D129" s="52" t="s">
        <v>635</v>
      </c>
      <c r="E129" s="52" t="s">
        <v>175</v>
      </c>
      <c r="F129" s="52" t="s">
        <v>175</v>
      </c>
      <c r="G129" s="172" t="s">
        <v>407</v>
      </c>
      <c r="H129" s="52">
        <v>1</v>
      </c>
      <c r="I129" s="52">
        <v>0</v>
      </c>
      <c r="J129" s="52" t="s">
        <v>211</v>
      </c>
      <c r="K129" s="58" t="s">
        <v>636</v>
      </c>
      <c r="L129" s="52" t="s">
        <v>175</v>
      </c>
      <c r="M129" s="52"/>
      <c r="N129" s="52"/>
      <c r="O129" s="52"/>
      <c r="S129" s="115"/>
      <c r="W129" s="115"/>
      <c r="AA129" s="115"/>
      <c r="AE129" s="115"/>
      <c r="AI129" s="115"/>
      <c r="AM129" s="115"/>
      <c r="AQ129" s="115"/>
      <c r="AU129" s="115"/>
      <c r="AY129" s="115"/>
      <c r="BC129" s="115"/>
      <c r="BG129" s="115"/>
      <c r="BK129" s="115"/>
      <c r="BO129" s="115"/>
      <c r="BS129" s="115"/>
      <c r="BW129" s="115"/>
      <c r="CA129" s="115"/>
      <c r="CE129" s="115"/>
      <c r="CI129" s="115"/>
      <c r="CM129" s="115"/>
      <c r="CQ129" s="115"/>
      <c r="CU129" s="115"/>
      <c r="CY129" s="115"/>
      <c r="DC129" s="115"/>
      <c r="DG129" s="115"/>
      <c r="DK129" s="115"/>
      <c r="DO129" s="115"/>
      <c r="DS129" s="115"/>
      <c r="DW129" s="115"/>
      <c r="EA129" s="115"/>
      <c r="EE129" s="115"/>
      <c r="EI129" s="115"/>
      <c r="EM129" s="115"/>
      <c r="EQ129" s="115"/>
      <c r="EU129" s="115"/>
      <c r="EY129" s="115"/>
      <c r="FC129" s="115"/>
      <c r="FG129" s="115"/>
      <c r="FK129" s="115"/>
      <c r="FO129" s="115"/>
      <c r="FS129" s="115"/>
      <c r="FW129" s="115"/>
      <c r="GA129" s="115"/>
      <c r="GE129" s="115"/>
      <c r="GI129" s="115"/>
      <c r="GM129" s="115"/>
      <c r="GQ129" s="115"/>
      <c r="GU129" s="115"/>
      <c r="GY129" s="115"/>
      <c r="HC129" s="115"/>
      <c r="HG129" s="115"/>
      <c r="HK129" s="115"/>
      <c r="HO129" s="115"/>
      <c r="HS129" s="115"/>
      <c r="HW129" s="115"/>
      <c r="IA129" s="115"/>
      <c r="IE129" s="115"/>
      <c r="II129" s="115"/>
      <c r="IM129" s="115"/>
      <c r="IQ129" s="115"/>
      <c r="IU129" s="115"/>
      <c r="IY129" s="115"/>
      <c r="JC129" s="115"/>
      <c r="JG129" s="115"/>
      <c r="JK129" s="115"/>
      <c r="JO129" s="115"/>
      <c r="JS129" s="115"/>
      <c r="JW129" s="115"/>
      <c r="KA129" s="115"/>
      <c r="KE129" s="115"/>
      <c r="KI129" s="115"/>
      <c r="KM129" s="115"/>
      <c r="KQ129" s="115"/>
      <c r="KU129" s="115"/>
      <c r="KY129" s="115"/>
      <c r="LC129" s="115"/>
      <c r="LG129" s="115"/>
      <c r="LK129" s="115"/>
      <c r="LO129" s="115"/>
      <c r="LS129" s="115"/>
      <c r="LW129" s="115"/>
      <c r="MA129" s="115"/>
      <c r="ME129" s="115"/>
      <c r="MI129" s="115"/>
      <c r="MM129" s="115"/>
      <c r="MQ129" s="115"/>
      <c r="MU129" s="115"/>
      <c r="MY129" s="115"/>
      <c r="NC129" s="115"/>
      <c r="NG129" s="115"/>
      <c r="NK129" s="115"/>
      <c r="NO129" s="115"/>
      <c r="NS129" s="115"/>
      <c r="NW129" s="115"/>
      <c r="OA129" s="115"/>
      <c r="OE129" s="115"/>
      <c r="OI129" s="115"/>
      <c r="OM129" s="115"/>
      <c r="OQ129" s="115"/>
      <c r="OU129" s="115"/>
      <c r="OY129" s="115"/>
      <c r="PC129" s="115"/>
      <c r="PG129" s="115"/>
      <c r="PK129" s="115"/>
      <c r="PO129" s="115"/>
      <c r="PS129" s="115"/>
      <c r="PW129" s="115"/>
      <c r="QA129" s="115"/>
      <c r="QE129" s="115"/>
      <c r="QI129" s="115"/>
      <c r="QM129" s="115"/>
      <c r="QQ129" s="115"/>
      <c r="QU129" s="115"/>
      <c r="QY129" s="115"/>
      <c r="RC129" s="115"/>
      <c r="RG129" s="115"/>
      <c r="RK129" s="115"/>
      <c r="RO129" s="115"/>
      <c r="RS129" s="115"/>
      <c r="RW129" s="115"/>
      <c r="SA129" s="115"/>
      <c r="SE129" s="115"/>
      <c r="SI129" s="115"/>
      <c r="SM129" s="115"/>
      <c r="SQ129" s="115"/>
      <c r="SU129" s="115"/>
      <c r="SY129" s="115"/>
      <c r="TC129" s="115"/>
      <c r="TG129" s="115"/>
      <c r="TK129" s="115"/>
      <c r="TO129" s="115"/>
      <c r="TS129" s="115"/>
      <c r="TW129" s="115"/>
      <c r="UA129" s="115"/>
      <c r="UE129" s="115"/>
      <c r="UI129" s="115"/>
      <c r="UM129" s="115"/>
      <c r="UQ129" s="115"/>
      <c r="UU129" s="115"/>
      <c r="UY129" s="115"/>
      <c r="VC129" s="115"/>
      <c r="VG129" s="115"/>
      <c r="VK129" s="115"/>
      <c r="VO129" s="115"/>
      <c r="VS129" s="115"/>
      <c r="VW129" s="115"/>
      <c r="WA129" s="115"/>
      <c r="WE129" s="115"/>
      <c r="WI129" s="115"/>
      <c r="WM129" s="115"/>
      <c r="WQ129" s="115"/>
      <c r="WU129" s="115"/>
      <c r="WY129" s="115"/>
      <c r="XC129" s="115"/>
      <c r="XG129" s="115"/>
      <c r="XK129" s="115"/>
      <c r="XO129" s="115"/>
      <c r="XS129" s="115"/>
      <c r="XW129" s="115"/>
      <c r="YA129" s="115"/>
      <c r="YE129" s="115"/>
      <c r="YI129" s="115"/>
      <c r="YM129" s="115"/>
      <c r="YQ129" s="115"/>
      <c r="YU129" s="115"/>
      <c r="YY129" s="115"/>
      <c r="ZC129" s="115"/>
      <c r="ZG129" s="115"/>
      <c r="ZK129" s="115"/>
      <c r="ZO129" s="115"/>
      <c r="ZS129" s="115"/>
      <c r="ZW129" s="115"/>
      <c r="AAA129" s="115"/>
      <c r="AAE129" s="115"/>
      <c r="AAI129" s="115"/>
      <c r="AAM129" s="115"/>
      <c r="AAQ129" s="115"/>
      <c r="AAU129" s="115"/>
      <c r="AAY129" s="115"/>
      <c r="ABC129" s="115"/>
      <c r="ABG129" s="115"/>
      <c r="ABK129" s="115"/>
      <c r="ABO129" s="115"/>
      <c r="ABS129" s="115"/>
      <c r="ABW129" s="115"/>
      <c r="ACA129" s="115"/>
      <c r="ACE129" s="115"/>
      <c r="ACI129" s="115"/>
      <c r="ACM129" s="115"/>
      <c r="ACQ129" s="115"/>
      <c r="ACU129" s="115"/>
      <c r="ACY129" s="115"/>
      <c r="ADC129" s="115"/>
      <c r="ADG129" s="115"/>
      <c r="ADK129" s="115"/>
      <c r="ADO129" s="115"/>
      <c r="ADS129" s="115"/>
      <c r="ADW129" s="115"/>
      <c r="AEA129" s="115"/>
      <c r="AEE129" s="115"/>
      <c r="AEI129" s="115"/>
      <c r="AEM129" s="115"/>
      <c r="AEQ129" s="115"/>
      <c r="AEU129" s="115"/>
      <c r="AEY129" s="115"/>
      <c r="AFC129" s="115"/>
      <c r="AFG129" s="115"/>
      <c r="AFK129" s="115"/>
      <c r="AFO129" s="115"/>
      <c r="AFS129" s="115"/>
      <c r="AFW129" s="115"/>
      <c r="AGA129" s="115"/>
      <c r="AGE129" s="115"/>
      <c r="AGI129" s="115"/>
      <c r="AGM129" s="115"/>
      <c r="AGQ129" s="115"/>
      <c r="AGU129" s="115"/>
      <c r="AGY129" s="115"/>
      <c r="AHC129" s="115"/>
      <c r="AHG129" s="115"/>
      <c r="AHK129" s="115"/>
      <c r="AHO129" s="115"/>
      <c r="AHS129" s="115"/>
      <c r="AHW129" s="115"/>
      <c r="AIA129" s="115"/>
      <c r="AIE129" s="115"/>
      <c r="AII129" s="115"/>
      <c r="AIM129" s="115"/>
      <c r="AIQ129" s="115"/>
      <c r="AIU129" s="115"/>
      <c r="AIY129" s="115"/>
      <c r="AJC129" s="115"/>
      <c r="AJG129" s="115"/>
      <c r="AJK129" s="115"/>
      <c r="AJO129" s="115"/>
      <c r="AJS129" s="115"/>
      <c r="AJW129" s="115"/>
      <c r="AKA129" s="115"/>
      <c r="AKE129" s="115"/>
      <c r="AKI129" s="115"/>
      <c r="AKM129" s="115"/>
      <c r="AKQ129" s="115"/>
      <c r="AKU129" s="115"/>
      <c r="AKY129" s="115"/>
      <c r="ALC129" s="115"/>
      <c r="ALG129" s="115"/>
      <c r="ALK129" s="115"/>
      <c r="ALO129" s="115"/>
      <c r="ALS129" s="115"/>
      <c r="ALW129" s="115"/>
      <c r="AMA129" s="115"/>
      <c r="AME129" s="115"/>
      <c r="AMI129" s="115"/>
      <c r="AMM129" s="115"/>
      <c r="AMQ129" s="115"/>
      <c r="AMU129" s="115"/>
      <c r="AMY129" s="115"/>
      <c r="ANC129" s="115"/>
      <c r="ANG129" s="115"/>
      <c r="ANK129" s="115"/>
      <c r="ANO129" s="115"/>
      <c r="ANS129" s="115"/>
      <c r="ANW129" s="115"/>
      <c r="AOA129" s="115"/>
      <c r="AOE129" s="115"/>
      <c r="AOI129" s="115"/>
      <c r="AOM129" s="115"/>
      <c r="AOQ129" s="115"/>
      <c r="AOU129" s="115"/>
      <c r="AOY129" s="115"/>
      <c r="APC129" s="115"/>
      <c r="APG129" s="115"/>
      <c r="APK129" s="115"/>
      <c r="APO129" s="115"/>
      <c r="APS129" s="115"/>
      <c r="APW129" s="115"/>
      <c r="AQA129" s="115"/>
      <c r="AQE129" s="115"/>
      <c r="AQI129" s="115"/>
      <c r="AQM129" s="115"/>
      <c r="AQQ129" s="115"/>
      <c r="AQU129" s="115"/>
      <c r="AQY129" s="115"/>
      <c r="ARC129" s="115"/>
      <c r="ARG129" s="115"/>
      <c r="ARK129" s="115"/>
      <c r="ARO129" s="115"/>
      <c r="ARS129" s="115"/>
      <c r="ARW129" s="115"/>
      <c r="ASA129" s="115"/>
      <c r="ASE129" s="115"/>
      <c r="ASI129" s="115"/>
      <c r="ASM129" s="115"/>
      <c r="ASQ129" s="115"/>
      <c r="ASU129" s="115"/>
      <c r="ASY129" s="115"/>
      <c r="ATC129" s="115"/>
      <c r="ATG129" s="115"/>
      <c r="ATK129" s="115"/>
      <c r="ATO129" s="115"/>
      <c r="ATS129" s="115"/>
      <c r="ATW129" s="115"/>
      <c r="AUA129" s="115"/>
      <c r="AUE129" s="115"/>
      <c r="AUI129" s="115"/>
      <c r="AUM129" s="115"/>
      <c r="AUQ129" s="115"/>
      <c r="AUU129" s="115"/>
      <c r="AUY129" s="115"/>
      <c r="AVC129" s="115"/>
      <c r="AVG129" s="115"/>
      <c r="AVK129" s="115"/>
      <c r="AVO129" s="115"/>
      <c r="AVS129" s="115"/>
      <c r="AVW129" s="115"/>
      <c r="AWA129" s="115"/>
      <c r="AWE129" s="115"/>
      <c r="AWI129" s="115"/>
      <c r="AWM129" s="115"/>
      <c r="AWQ129" s="115"/>
      <c r="AWU129" s="115"/>
      <c r="AWY129" s="115"/>
      <c r="AXC129" s="115"/>
      <c r="AXG129" s="115"/>
      <c r="AXK129" s="115"/>
      <c r="AXO129" s="115"/>
      <c r="AXS129" s="115"/>
      <c r="AXW129" s="115"/>
      <c r="AYA129" s="115"/>
      <c r="AYE129" s="115"/>
      <c r="AYI129" s="115"/>
      <c r="AYM129" s="115"/>
      <c r="AYQ129" s="115"/>
      <c r="AYU129" s="115"/>
      <c r="AYY129" s="115"/>
      <c r="AZC129" s="115"/>
      <c r="AZG129" s="115"/>
      <c r="AZK129" s="115"/>
      <c r="AZO129" s="115"/>
      <c r="AZS129" s="115"/>
      <c r="AZW129" s="115"/>
      <c r="BAA129" s="115"/>
      <c r="BAE129" s="115"/>
      <c r="BAI129" s="115"/>
      <c r="BAM129" s="115"/>
      <c r="BAQ129" s="115"/>
      <c r="BAU129" s="115"/>
      <c r="BAY129" s="115"/>
      <c r="BBC129" s="115"/>
      <c r="BBG129" s="115"/>
      <c r="BBK129" s="115"/>
      <c r="BBO129" s="115"/>
      <c r="BBS129" s="115"/>
      <c r="BBW129" s="115"/>
      <c r="BCA129" s="115"/>
      <c r="BCE129" s="115"/>
      <c r="BCI129" s="115"/>
      <c r="BCM129" s="115"/>
      <c r="BCQ129" s="115"/>
      <c r="BCU129" s="115"/>
      <c r="BCY129" s="115"/>
      <c r="BDC129" s="115"/>
      <c r="BDG129" s="115"/>
      <c r="BDK129" s="115"/>
      <c r="BDO129" s="115"/>
      <c r="BDS129" s="115"/>
      <c r="BDW129" s="115"/>
      <c r="BEA129" s="115"/>
      <c r="BEE129" s="115"/>
      <c r="BEI129" s="115"/>
      <c r="BEM129" s="115"/>
      <c r="BEQ129" s="115"/>
      <c r="BEU129" s="115"/>
      <c r="BEY129" s="115"/>
      <c r="BFC129" s="115"/>
      <c r="BFG129" s="115"/>
      <c r="BFK129" s="115"/>
      <c r="BFO129" s="115"/>
      <c r="BFS129" s="115"/>
      <c r="BFW129" s="115"/>
      <c r="BGA129" s="115"/>
      <c r="BGE129" s="115"/>
      <c r="BGI129" s="115"/>
      <c r="BGM129" s="115"/>
      <c r="BGQ129" s="115"/>
      <c r="BGU129" s="115"/>
      <c r="BGY129" s="115"/>
      <c r="BHC129" s="115"/>
      <c r="BHG129" s="115"/>
      <c r="BHK129" s="115"/>
      <c r="BHO129" s="115"/>
      <c r="BHS129" s="115"/>
      <c r="BHW129" s="115"/>
      <c r="BIA129" s="115"/>
      <c r="BIE129" s="115"/>
      <c r="BII129" s="115"/>
      <c r="BIM129" s="115"/>
      <c r="BIQ129" s="115"/>
      <c r="BIU129" s="115"/>
      <c r="BIY129" s="115"/>
      <c r="BJC129" s="115"/>
      <c r="BJG129" s="115"/>
      <c r="BJK129" s="115"/>
      <c r="BJO129" s="115"/>
      <c r="BJS129" s="115"/>
      <c r="BJW129" s="115"/>
      <c r="BKA129" s="115"/>
      <c r="BKE129" s="115"/>
      <c r="BKI129" s="115"/>
      <c r="BKM129" s="115"/>
      <c r="BKQ129" s="115"/>
      <c r="BKU129" s="115"/>
      <c r="BKY129" s="115"/>
      <c r="BLC129" s="115"/>
      <c r="BLG129" s="115"/>
      <c r="BLK129" s="115"/>
      <c r="BLO129" s="115"/>
      <c r="BLS129" s="115"/>
      <c r="BLW129" s="115"/>
      <c r="BMA129" s="115"/>
      <c r="BME129" s="115"/>
      <c r="BMI129" s="115"/>
      <c r="BMM129" s="115"/>
      <c r="BMQ129" s="115"/>
      <c r="BMU129" s="115"/>
      <c r="BMY129" s="115"/>
      <c r="BNC129" s="115"/>
      <c r="BNG129" s="115"/>
      <c r="BNK129" s="115"/>
      <c r="BNO129" s="115"/>
      <c r="BNS129" s="115"/>
      <c r="BNW129" s="115"/>
      <c r="BOA129" s="115"/>
      <c r="BOE129" s="115"/>
      <c r="BOI129" s="115"/>
      <c r="BOM129" s="115"/>
      <c r="BOQ129" s="115"/>
      <c r="BOU129" s="115"/>
      <c r="BOY129" s="115"/>
      <c r="BPC129" s="115"/>
      <c r="BPG129" s="115"/>
      <c r="BPK129" s="115"/>
      <c r="BPO129" s="115"/>
      <c r="BPS129" s="115"/>
      <c r="BPW129" s="115"/>
      <c r="BQA129" s="115"/>
      <c r="BQE129" s="115"/>
      <c r="BQI129" s="115"/>
      <c r="BQM129" s="115"/>
      <c r="BQQ129" s="115"/>
      <c r="BQU129" s="115"/>
      <c r="BQY129" s="115"/>
      <c r="BRC129" s="115"/>
      <c r="BRG129" s="115"/>
      <c r="BRK129" s="115"/>
      <c r="BRO129" s="115"/>
      <c r="BRS129" s="115"/>
      <c r="BRW129" s="115"/>
      <c r="BSA129" s="115"/>
      <c r="BSE129" s="115"/>
      <c r="BSI129" s="115"/>
      <c r="BSM129" s="115"/>
      <c r="BSQ129" s="115"/>
      <c r="BSU129" s="115"/>
      <c r="BSY129" s="115"/>
      <c r="BTC129" s="115"/>
      <c r="BTG129" s="115"/>
      <c r="BTK129" s="115"/>
      <c r="BTO129" s="115"/>
      <c r="BTS129" s="115"/>
      <c r="BTW129" s="115"/>
      <c r="BUA129" s="115"/>
      <c r="BUE129" s="115"/>
      <c r="BUI129" s="115"/>
      <c r="BUM129" s="115"/>
      <c r="BUQ129" s="115"/>
      <c r="BUU129" s="115"/>
      <c r="BUY129" s="115"/>
      <c r="BVC129" s="115"/>
      <c r="BVG129" s="115"/>
      <c r="BVK129" s="115"/>
      <c r="BVO129" s="115"/>
      <c r="BVS129" s="115"/>
      <c r="BVW129" s="115"/>
      <c r="BWA129" s="115"/>
      <c r="BWE129" s="115"/>
      <c r="BWI129" s="115"/>
      <c r="BWM129" s="115"/>
      <c r="BWQ129" s="115"/>
      <c r="BWU129" s="115"/>
      <c r="BWY129" s="115"/>
      <c r="BXC129" s="115"/>
      <c r="BXG129" s="115"/>
      <c r="BXK129" s="115"/>
      <c r="BXO129" s="115"/>
      <c r="BXS129" s="115"/>
      <c r="BXW129" s="115"/>
      <c r="BYA129" s="115"/>
      <c r="BYE129" s="115"/>
      <c r="BYI129" s="115"/>
      <c r="BYM129" s="115"/>
      <c r="BYQ129" s="115"/>
      <c r="BYU129" s="115"/>
      <c r="BYY129" s="115"/>
      <c r="BZC129" s="115"/>
      <c r="BZG129" s="115"/>
      <c r="BZK129" s="115"/>
      <c r="BZO129" s="115"/>
      <c r="BZS129" s="115"/>
      <c r="BZW129" s="115"/>
      <c r="CAA129" s="115"/>
      <c r="CAE129" s="115"/>
      <c r="CAI129" s="115"/>
      <c r="CAM129" s="115"/>
      <c r="CAQ129" s="115"/>
      <c r="CAU129" s="115"/>
      <c r="CAY129" s="115"/>
      <c r="CBC129" s="115"/>
      <c r="CBG129" s="115"/>
      <c r="CBK129" s="115"/>
      <c r="CBO129" s="115"/>
      <c r="CBS129" s="115"/>
      <c r="CBW129" s="115"/>
      <c r="CCA129" s="115"/>
      <c r="CCE129" s="115"/>
      <c r="CCI129" s="115"/>
      <c r="CCM129" s="115"/>
      <c r="CCQ129" s="115"/>
      <c r="CCU129" s="115"/>
      <c r="CCY129" s="115"/>
      <c r="CDC129" s="115"/>
      <c r="CDG129" s="115"/>
      <c r="CDK129" s="115"/>
      <c r="CDO129" s="115"/>
      <c r="CDS129" s="115"/>
      <c r="CDW129" s="115"/>
      <c r="CEA129" s="115"/>
      <c r="CEE129" s="115"/>
      <c r="CEI129" s="115"/>
      <c r="CEM129" s="115"/>
      <c r="CEQ129" s="115"/>
      <c r="CEU129" s="115"/>
      <c r="CEY129" s="115"/>
      <c r="CFC129" s="115"/>
      <c r="CFG129" s="115"/>
      <c r="CFK129" s="115"/>
      <c r="CFO129" s="115"/>
      <c r="CFS129" s="115"/>
      <c r="CFW129" s="115"/>
      <c r="CGA129" s="115"/>
      <c r="CGE129" s="115"/>
      <c r="CGI129" s="115"/>
      <c r="CGM129" s="115"/>
      <c r="CGQ129" s="115"/>
      <c r="CGU129" s="115"/>
      <c r="CGY129" s="115"/>
      <c r="CHC129" s="115"/>
      <c r="CHG129" s="115"/>
      <c r="CHK129" s="115"/>
      <c r="CHO129" s="115"/>
      <c r="CHS129" s="115"/>
      <c r="CHW129" s="115"/>
      <c r="CIA129" s="115"/>
      <c r="CIE129" s="115"/>
      <c r="CII129" s="115"/>
      <c r="CIM129" s="115"/>
      <c r="CIQ129" s="115"/>
      <c r="CIU129" s="115"/>
      <c r="CIY129" s="115"/>
      <c r="CJC129" s="115"/>
      <c r="CJG129" s="115"/>
      <c r="CJK129" s="115"/>
      <c r="CJO129" s="115"/>
      <c r="CJS129" s="115"/>
      <c r="CJW129" s="115"/>
      <c r="CKA129" s="115"/>
      <c r="CKE129" s="115"/>
      <c r="CKI129" s="115"/>
      <c r="CKM129" s="115"/>
      <c r="CKQ129" s="115"/>
      <c r="CKU129" s="115"/>
      <c r="CKY129" s="115"/>
      <c r="CLC129" s="115"/>
      <c r="CLG129" s="115"/>
      <c r="CLK129" s="115"/>
      <c r="CLO129" s="115"/>
      <c r="CLS129" s="115"/>
      <c r="CLW129" s="115"/>
      <c r="CMA129" s="115"/>
      <c r="CME129" s="115"/>
      <c r="CMI129" s="115"/>
      <c r="CMM129" s="115"/>
      <c r="CMQ129" s="115"/>
      <c r="CMU129" s="115"/>
      <c r="CMY129" s="115"/>
      <c r="CNC129" s="115"/>
      <c r="CNG129" s="115"/>
      <c r="CNK129" s="115"/>
      <c r="CNO129" s="115"/>
      <c r="CNS129" s="115"/>
      <c r="CNW129" s="115"/>
      <c r="COA129" s="115"/>
      <c r="COE129" s="115"/>
      <c r="COI129" s="115"/>
      <c r="COM129" s="115"/>
      <c r="COQ129" s="115"/>
      <c r="COU129" s="115"/>
      <c r="COY129" s="115"/>
      <c r="CPC129" s="115"/>
      <c r="CPG129" s="115"/>
      <c r="CPK129" s="115"/>
      <c r="CPO129" s="115"/>
      <c r="CPS129" s="115"/>
      <c r="CPW129" s="115"/>
      <c r="CQA129" s="115"/>
      <c r="CQE129" s="115"/>
      <c r="CQI129" s="115"/>
      <c r="CQM129" s="115"/>
      <c r="CQQ129" s="115"/>
      <c r="CQU129" s="115"/>
      <c r="CQY129" s="115"/>
      <c r="CRC129" s="115"/>
      <c r="CRG129" s="115"/>
      <c r="CRK129" s="115"/>
      <c r="CRO129" s="115"/>
      <c r="CRS129" s="115"/>
      <c r="CRW129" s="115"/>
      <c r="CSA129" s="115"/>
      <c r="CSE129" s="115"/>
      <c r="CSI129" s="115"/>
      <c r="CSM129" s="115"/>
      <c r="CSQ129" s="115"/>
      <c r="CSU129" s="115"/>
      <c r="CSY129" s="115"/>
      <c r="CTC129" s="115"/>
      <c r="CTG129" s="115"/>
      <c r="CTK129" s="115"/>
      <c r="CTO129" s="115"/>
      <c r="CTS129" s="115"/>
      <c r="CTW129" s="115"/>
      <c r="CUA129" s="115"/>
      <c r="CUE129" s="115"/>
      <c r="CUI129" s="115"/>
      <c r="CUM129" s="115"/>
      <c r="CUQ129" s="115"/>
      <c r="CUU129" s="115"/>
      <c r="CUY129" s="115"/>
      <c r="CVC129" s="115"/>
      <c r="CVG129" s="115"/>
      <c r="CVK129" s="115"/>
      <c r="CVO129" s="115"/>
      <c r="CVS129" s="115"/>
      <c r="CVW129" s="115"/>
      <c r="CWA129" s="115"/>
      <c r="CWE129" s="115"/>
      <c r="CWI129" s="115"/>
      <c r="CWM129" s="115"/>
      <c r="CWQ129" s="115"/>
      <c r="CWU129" s="115"/>
      <c r="CWY129" s="115"/>
      <c r="CXC129" s="115"/>
      <c r="CXG129" s="115"/>
      <c r="CXK129" s="115"/>
      <c r="CXO129" s="115"/>
      <c r="CXS129" s="115"/>
      <c r="CXW129" s="115"/>
      <c r="CYA129" s="115"/>
      <c r="CYE129" s="115"/>
      <c r="CYI129" s="115"/>
      <c r="CYM129" s="115"/>
      <c r="CYQ129" s="115"/>
      <c r="CYU129" s="115"/>
      <c r="CYY129" s="115"/>
      <c r="CZC129" s="115"/>
      <c r="CZG129" s="115"/>
      <c r="CZK129" s="115"/>
      <c r="CZO129" s="115"/>
      <c r="CZS129" s="115"/>
      <c r="CZW129" s="115"/>
      <c r="DAA129" s="115"/>
      <c r="DAE129" s="115"/>
      <c r="DAI129" s="115"/>
      <c r="DAM129" s="115"/>
      <c r="DAQ129" s="115"/>
      <c r="DAU129" s="115"/>
      <c r="DAY129" s="115"/>
      <c r="DBC129" s="115"/>
      <c r="DBG129" s="115"/>
      <c r="DBK129" s="115"/>
      <c r="DBO129" s="115"/>
      <c r="DBS129" s="115"/>
      <c r="DBW129" s="115"/>
      <c r="DCA129" s="115"/>
      <c r="DCE129" s="115"/>
      <c r="DCI129" s="115"/>
      <c r="DCM129" s="115"/>
      <c r="DCQ129" s="115"/>
      <c r="DCU129" s="115"/>
      <c r="DCY129" s="115"/>
      <c r="DDC129" s="115"/>
      <c r="DDG129" s="115"/>
      <c r="DDK129" s="115"/>
      <c r="DDO129" s="115"/>
      <c r="DDS129" s="115"/>
      <c r="DDW129" s="115"/>
      <c r="DEA129" s="115"/>
      <c r="DEE129" s="115"/>
      <c r="DEI129" s="115"/>
      <c r="DEM129" s="115"/>
      <c r="DEQ129" s="115"/>
      <c r="DEU129" s="115"/>
      <c r="DEY129" s="115"/>
      <c r="DFC129" s="115"/>
      <c r="DFG129" s="115"/>
      <c r="DFK129" s="115"/>
      <c r="DFO129" s="115"/>
      <c r="DFS129" s="115"/>
      <c r="DFW129" s="115"/>
      <c r="DGA129" s="115"/>
      <c r="DGE129" s="115"/>
      <c r="DGI129" s="115"/>
      <c r="DGM129" s="115"/>
      <c r="DGQ129" s="115"/>
      <c r="DGU129" s="115"/>
      <c r="DGY129" s="115"/>
      <c r="DHC129" s="115"/>
      <c r="DHG129" s="115"/>
      <c r="DHK129" s="115"/>
      <c r="DHO129" s="115"/>
      <c r="DHS129" s="115"/>
      <c r="DHW129" s="115"/>
      <c r="DIA129" s="115"/>
      <c r="DIE129" s="115"/>
      <c r="DII129" s="115"/>
      <c r="DIM129" s="115"/>
      <c r="DIQ129" s="115"/>
      <c r="DIU129" s="115"/>
      <c r="DIY129" s="115"/>
      <c r="DJC129" s="115"/>
      <c r="DJG129" s="115"/>
      <c r="DJK129" s="115"/>
      <c r="DJO129" s="115"/>
      <c r="DJS129" s="115"/>
      <c r="DJW129" s="115"/>
      <c r="DKA129" s="115"/>
      <c r="DKE129" s="115"/>
      <c r="DKI129" s="115"/>
      <c r="DKM129" s="115"/>
      <c r="DKQ129" s="115"/>
      <c r="DKU129" s="115"/>
      <c r="DKY129" s="115"/>
      <c r="DLC129" s="115"/>
      <c r="DLG129" s="115"/>
      <c r="DLK129" s="115"/>
      <c r="DLO129" s="115"/>
      <c r="DLS129" s="115"/>
      <c r="DLW129" s="115"/>
      <c r="DMA129" s="115"/>
      <c r="DME129" s="115"/>
      <c r="DMI129" s="115"/>
      <c r="DMM129" s="115"/>
      <c r="DMQ129" s="115"/>
      <c r="DMU129" s="115"/>
      <c r="DMY129" s="115"/>
      <c r="DNC129" s="115"/>
      <c r="DNG129" s="115"/>
      <c r="DNK129" s="115"/>
      <c r="DNO129" s="115"/>
      <c r="DNS129" s="115"/>
      <c r="DNW129" s="115"/>
      <c r="DOA129" s="115"/>
      <c r="DOE129" s="115"/>
      <c r="DOI129" s="115"/>
      <c r="DOM129" s="115"/>
      <c r="DOQ129" s="115"/>
      <c r="DOU129" s="115"/>
      <c r="DOY129" s="115"/>
      <c r="DPC129" s="115"/>
      <c r="DPG129" s="115"/>
      <c r="DPK129" s="115"/>
      <c r="DPO129" s="115"/>
      <c r="DPS129" s="115"/>
      <c r="DPW129" s="115"/>
      <c r="DQA129" s="115"/>
      <c r="DQE129" s="115"/>
      <c r="DQI129" s="115"/>
      <c r="DQM129" s="115"/>
      <c r="DQQ129" s="115"/>
      <c r="DQU129" s="115"/>
      <c r="DQY129" s="115"/>
      <c r="DRC129" s="115"/>
      <c r="DRG129" s="115"/>
      <c r="DRK129" s="115"/>
      <c r="DRO129" s="115"/>
      <c r="DRS129" s="115"/>
      <c r="DRW129" s="115"/>
      <c r="DSA129" s="115"/>
      <c r="DSE129" s="115"/>
      <c r="DSI129" s="115"/>
      <c r="DSM129" s="115"/>
      <c r="DSQ129" s="115"/>
      <c r="DSU129" s="115"/>
      <c r="DSY129" s="115"/>
      <c r="DTC129" s="115"/>
      <c r="DTG129" s="115"/>
      <c r="DTK129" s="115"/>
      <c r="DTO129" s="115"/>
      <c r="DTS129" s="115"/>
      <c r="DTW129" s="115"/>
      <c r="DUA129" s="115"/>
      <c r="DUE129" s="115"/>
      <c r="DUI129" s="115"/>
      <c r="DUM129" s="115"/>
      <c r="DUQ129" s="115"/>
      <c r="DUU129" s="115"/>
      <c r="DUY129" s="115"/>
      <c r="DVC129" s="115"/>
      <c r="DVG129" s="115"/>
      <c r="DVK129" s="115"/>
      <c r="DVO129" s="115"/>
      <c r="DVS129" s="115"/>
      <c r="DVW129" s="115"/>
      <c r="DWA129" s="115"/>
      <c r="DWE129" s="115"/>
      <c r="DWI129" s="115"/>
      <c r="DWM129" s="115"/>
      <c r="DWQ129" s="115"/>
      <c r="DWU129" s="115"/>
      <c r="DWY129" s="115"/>
      <c r="DXC129" s="115"/>
      <c r="DXG129" s="115"/>
      <c r="DXK129" s="115"/>
      <c r="DXO129" s="115"/>
      <c r="DXS129" s="115"/>
      <c r="DXW129" s="115"/>
      <c r="DYA129" s="115"/>
      <c r="DYE129" s="115"/>
      <c r="DYI129" s="115"/>
      <c r="DYM129" s="115"/>
      <c r="DYQ129" s="115"/>
      <c r="DYU129" s="115"/>
      <c r="DYY129" s="115"/>
      <c r="DZC129" s="115"/>
      <c r="DZG129" s="115"/>
      <c r="DZK129" s="115"/>
      <c r="DZO129" s="115"/>
      <c r="DZS129" s="115"/>
      <c r="DZW129" s="115"/>
      <c r="EAA129" s="115"/>
      <c r="EAE129" s="115"/>
      <c r="EAI129" s="115"/>
      <c r="EAM129" s="115"/>
      <c r="EAQ129" s="115"/>
      <c r="EAU129" s="115"/>
      <c r="EAY129" s="115"/>
      <c r="EBC129" s="115"/>
      <c r="EBG129" s="115"/>
      <c r="EBK129" s="115"/>
      <c r="EBO129" s="115"/>
      <c r="EBS129" s="115"/>
      <c r="EBW129" s="115"/>
      <c r="ECA129" s="115"/>
      <c r="ECE129" s="115"/>
      <c r="ECI129" s="115"/>
      <c r="ECM129" s="115"/>
      <c r="ECQ129" s="115"/>
      <c r="ECU129" s="115"/>
      <c r="ECY129" s="115"/>
      <c r="EDC129" s="115"/>
      <c r="EDG129" s="115"/>
      <c r="EDK129" s="115"/>
      <c r="EDO129" s="115"/>
      <c r="EDS129" s="115"/>
      <c r="EDW129" s="115"/>
      <c r="EEA129" s="115"/>
      <c r="EEE129" s="115"/>
      <c r="EEI129" s="115"/>
      <c r="EEM129" s="115"/>
      <c r="EEQ129" s="115"/>
      <c r="EEU129" s="115"/>
      <c r="EEY129" s="115"/>
      <c r="EFC129" s="115"/>
      <c r="EFG129" s="115"/>
      <c r="EFK129" s="115"/>
      <c r="EFO129" s="115"/>
      <c r="EFS129" s="115"/>
      <c r="EFW129" s="115"/>
      <c r="EGA129" s="115"/>
      <c r="EGE129" s="115"/>
      <c r="EGI129" s="115"/>
      <c r="EGM129" s="115"/>
      <c r="EGQ129" s="115"/>
      <c r="EGU129" s="115"/>
      <c r="EGY129" s="115"/>
      <c r="EHC129" s="115"/>
      <c r="EHG129" s="115"/>
      <c r="EHK129" s="115"/>
      <c r="EHO129" s="115"/>
      <c r="EHS129" s="115"/>
      <c r="EHW129" s="115"/>
      <c r="EIA129" s="115"/>
      <c r="EIE129" s="115"/>
      <c r="EII129" s="115"/>
      <c r="EIM129" s="115"/>
      <c r="EIQ129" s="115"/>
      <c r="EIU129" s="115"/>
      <c r="EIY129" s="115"/>
      <c r="EJC129" s="115"/>
      <c r="EJG129" s="115"/>
      <c r="EJK129" s="115"/>
      <c r="EJO129" s="115"/>
      <c r="EJS129" s="115"/>
      <c r="EJW129" s="115"/>
      <c r="EKA129" s="115"/>
      <c r="EKE129" s="115"/>
      <c r="EKI129" s="115"/>
      <c r="EKM129" s="115"/>
      <c r="EKQ129" s="115"/>
      <c r="EKU129" s="115"/>
      <c r="EKY129" s="115"/>
      <c r="ELC129" s="115"/>
      <c r="ELG129" s="115"/>
      <c r="ELK129" s="115"/>
      <c r="ELO129" s="115"/>
      <c r="ELS129" s="115"/>
      <c r="ELW129" s="115"/>
      <c r="EMA129" s="115"/>
      <c r="EME129" s="115"/>
      <c r="EMI129" s="115"/>
      <c r="EMM129" s="115"/>
      <c r="EMQ129" s="115"/>
      <c r="EMU129" s="115"/>
      <c r="EMY129" s="115"/>
      <c r="ENC129" s="115"/>
      <c r="ENG129" s="115"/>
      <c r="ENK129" s="115"/>
      <c r="ENO129" s="115"/>
      <c r="ENS129" s="115"/>
      <c r="ENW129" s="115"/>
      <c r="EOA129" s="115"/>
      <c r="EOE129" s="115"/>
      <c r="EOI129" s="115"/>
      <c r="EOM129" s="115"/>
      <c r="EOQ129" s="115"/>
      <c r="EOU129" s="115"/>
      <c r="EOY129" s="115"/>
      <c r="EPC129" s="115"/>
      <c r="EPG129" s="115"/>
      <c r="EPK129" s="115"/>
      <c r="EPO129" s="115"/>
      <c r="EPS129" s="115"/>
      <c r="EPW129" s="115"/>
      <c r="EQA129" s="115"/>
      <c r="EQE129" s="115"/>
      <c r="EQI129" s="115"/>
      <c r="EQM129" s="115"/>
      <c r="EQQ129" s="115"/>
      <c r="EQU129" s="115"/>
      <c r="EQY129" s="115"/>
      <c r="ERC129" s="115"/>
      <c r="ERG129" s="115"/>
      <c r="ERK129" s="115"/>
      <c r="ERO129" s="115"/>
      <c r="ERS129" s="115"/>
      <c r="ERW129" s="115"/>
      <c r="ESA129" s="115"/>
      <c r="ESE129" s="115"/>
      <c r="ESI129" s="115"/>
      <c r="ESM129" s="115"/>
      <c r="ESQ129" s="115"/>
      <c r="ESU129" s="115"/>
      <c r="ESY129" s="115"/>
      <c r="ETC129" s="115"/>
      <c r="ETG129" s="115"/>
      <c r="ETK129" s="115"/>
      <c r="ETO129" s="115"/>
      <c r="ETS129" s="115"/>
      <c r="ETW129" s="115"/>
      <c r="EUA129" s="115"/>
      <c r="EUE129" s="115"/>
      <c r="EUI129" s="115"/>
      <c r="EUM129" s="115"/>
      <c r="EUQ129" s="115"/>
      <c r="EUU129" s="115"/>
      <c r="EUY129" s="115"/>
      <c r="EVC129" s="115"/>
      <c r="EVG129" s="115"/>
      <c r="EVK129" s="115"/>
      <c r="EVO129" s="115"/>
      <c r="EVS129" s="115"/>
      <c r="EVW129" s="115"/>
      <c r="EWA129" s="115"/>
      <c r="EWE129" s="115"/>
      <c r="EWI129" s="115"/>
      <c r="EWM129" s="115"/>
      <c r="EWQ129" s="115"/>
      <c r="EWU129" s="115"/>
      <c r="EWY129" s="115"/>
      <c r="EXC129" s="115"/>
      <c r="EXG129" s="115"/>
      <c r="EXK129" s="115"/>
      <c r="EXO129" s="115"/>
      <c r="EXS129" s="115"/>
      <c r="EXW129" s="115"/>
      <c r="EYA129" s="115"/>
      <c r="EYE129" s="115"/>
      <c r="EYI129" s="115"/>
      <c r="EYM129" s="115"/>
      <c r="EYQ129" s="115"/>
      <c r="EYU129" s="115"/>
      <c r="EYY129" s="115"/>
      <c r="EZC129" s="115"/>
      <c r="EZG129" s="115"/>
      <c r="EZK129" s="115"/>
      <c r="EZO129" s="115"/>
      <c r="EZS129" s="115"/>
      <c r="EZW129" s="115"/>
      <c r="FAA129" s="115"/>
      <c r="FAE129" s="115"/>
      <c r="FAI129" s="115"/>
      <c r="FAM129" s="115"/>
      <c r="FAQ129" s="115"/>
      <c r="FAU129" s="115"/>
      <c r="FAY129" s="115"/>
      <c r="FBC129" s="115"/>
      <c r="FBG129" s="115"/>
      <c r="FBK129" s="115"/>
      <c r="FBO129" s="115"/>
      <c r="FBS129" s="115"/>
      <c r="FBW129" s="115"/>
      <c r="FCA129" s="115"/>
      <c r="FCE129" s="115"/>
      <c r="FCI129" s="115"/>
      <c r="FCM129" s="115"/>
      <c r="FCQ129" s="115"/>
      <c r="FCU129" s="115"/>
      <c r="FCY129" s="115"/>
      <c r="FDC129" s="115"/>
      <c r="FDG129" s="115"/>
      <c r="FDK129" s="115"/>
      <c r="FDO129" s="115"/>
      <c r="FDS129" s="115"/>
      <c r="FDW129" s="115"/>
      <c r="FEA129" s="115"/>
      <c r="FEE129" s="115"/>
      <c r="FEI129" s="115"/>
      <c r="FEM129" s="115"/>
      <c r="FEQ129" s="115"/>
      <c r="FEU129" s="115"/>
      <c r="FEY129" s="115"/>
      <c r="FFC129" s="115"/>
      <c r="FFG129" s="115"/>
      <c r="FFK129" s="115"/>
      <c r="FFO129" s="115"/>
      <c r="FFS129" s="115"/>
      <c r="FFW129" s="115"/>
      <c r="FGA129" s="115"/>
      <c r="FGE129" s="115"/>
      <c r="FGI129" s="115"/>
      <c r="FGM129" s="115"/>
      <c r="FGQ129" s="115"/>
      <c r="FGU129" s="115"/>
      <c r="FGY129" s="115"/>
      <c r="FHC129" s="115"/>
      <c r="FHG129" s="115"/>
      <c r="FHK129" s="115"/>
      <c r="FHO129" s="115"/>
      <c r="FHS129" s="115"/>
      <c r="FHW129" s="115"/>
      <c r="FIA129" s="115"/>
      <c r="FIE129" s="115"/>
      <c r="FII129" s="115"/>
      <c r="FIM129" s="115"/>
      <c r="FIQ129" s="115"/>
      <c r="FIU129" s="115"/>
      <c r="FIY129" s="115"/>
      <c r="FJC129" s="115"/>
      <c r="FJG129" s="115"/>
      <c r="FJK129" s="115"/>
      <c r="FJO129" s="115"/>
      <c r="FJS129" s="115"/>
      <c r="FJW129" s="115"/>
      <c r="FKA129" s="115"/>
      <c r="FKE129" s="115"/>
      <c r="FKI129" s="115"/>
      <c r="FKM129" s="115"/>
      <c r="FKQ129" s="115"/>
      <c r="FKU129" s="115"/>
      <c r="FKY129" s="115"/>
      <c r="FLC129" s="115"/>
      <c r="FLG129" s="115"/>
      <c r="FLK129" s="115"/>
      <c r="FLO129" s="115"/>
      <c r="FLS129" s="115"/>
      <c r="FLW129" s="115"/>
      <c r="FMA129" s="115"/>
      <c r="FME129" s="115"/>
      <c r="FMI129" s="115"/>
      <c r="FMM129" s="115"/>
      <c r="FMQ129" s="115"/>
      <c r="FMU129" s="115"/>
      <c r="FMY129" s="115"/>
      <c r="FNC129" s="115"/>
      <c r="FNG129" s="115"/>
      <c r="FNK129" s="115"/>
      <c r="FNO129" s="115"/>
      <c r="FNS129" s="115"/>
      <c r="FNW129" s="115"/>
      <c r="FOA129" s="115"/>
      <c r="FOE129" s="115"/>
      <c r="FOI129" s="115"/>
      <c r="FOM129" s="115"/>
      <c r="FOQ129" s="115"/>
      <c r="FOU129" s="115"/>
      <c r="FOY129" s="115"/>
      <c r="FPC129" s="115"/>
      <c r="FPG129" s="115"/>
      <c r="FPK129" s="115"/>
      <c r="FPO129" s="115"/>
      <c r="FPS129" s="115"/>
      <c r="FPW129" s="115"/>
      <c r="FQA129" s="115"/>
      <c r="FQE129" s="115"/>
      <c r="FQI129" s="115"/>
      <c r="FQM129" s="115"/>
      <c r="FQQ129" s="115"/>
      <c r="FQU129" s="115"/>
      <c r="FQY129" s="115"/>
      <c r="FRC129" s="115"/>
      <c r="FRG129" s="115"/>
      <c r="FRK129" s="115"/>
      <c r="FRO129" s="115"/>
      <c r="FRS129" s="115"/>
      <c r="FRW129" s="115"/>
      <c r="FSA129" s="115"/>
      <c r="FSE129" s="115"/>
      <c r="FSI129" s="115"/>
      <c r="FSM129" s="115"/>
      <c r="FSQ129" s="115"/>
      <c r="FSU129" s="115"/>
      <c r="FSY129" s="115"/>
      <c r="FTC129" s="115"/>
      <c r="FTG129" s="115"/>
      <c r="FTK129" s="115"/>
      <c r="FTO129" s="115"/>
      <c r="FTS129" s="115"/>
      <c r="FTW129" s="115"/>
      <c r="FUA129" s="115"/>
      <c r="FUE129" s="115"/>
      <c r="FUI129" s="115"/>
      <c r="FUM129" s="115"/>
      <c r="FUQ129" s="115"/>
      <c r="FUU129" s="115"/>
      <c r="FUY129" s="115"/>
      <c r="FVC129" s="115"/>
      <c r="FVG129" s="115"/>
      <c r="FVK129" s="115"/>
      <c r="FVO129" s="115"/>
      <c r="FVS129" s="115"/>
      <c r="FVW129" s="115"/>
      <c r="FWA129" s="115"/>
      <c r="FWE129" s="115"/>
      <c r="FWI129" s="115"/>
      <c r="FWM129" s="115"/>
      <c r="FWQ129" s="115"/>
      <c r="FWU129" s="115"/>
      <c r="FWY129" s="115"/>
      <c r="FXC129" s="115"/>
      <c r="FXG129" s="115"/>
      <c r="FXK129" s="115"/>
      <c r="FXO129" s="115"/>
      <c r="FXS129" s="115"/>
      <c r="FXW129" s="115"/>
      <c r="FYA129" s="115"/>
      <c r="FYE129" s="115"/>
      <c r="FYI129" s="115"/>
      <c r="FYM129" s="115"/>
      <c r="FYQ129" s="115"/>
      <c r="FYU129" s="115"/>
      <c r="FYY129" s="115"/>
      <c r="FZC129" s="115"/>
      <c r="FZG129" s="115"/>
      <c r="FZK129" s="115"/>
      <c r="FZO129" s="115"/>
      <c r="FZS129" s="115"/>
      <c r="FZW129" s="115"/>
      <c r="GAA129" s="115"/>
      <c r="GAE129" s="115"/>
      <c r="GAI129" s="115"/>
      <c r="GAM129" s="115"/>
      <c r="GAQ129" s="115"/>
      <c r="GAU129" s="115"/>
      <c r="GAY129" s="115"/>
      <c r="GBC129" s="115"/>
      <c r="GBG129" s="115"/>
      <c r="GBK129" s="115"/>
      <c r="GBO129" s="115"/>
      <c r="GBS129" s="115"/>
      <c r="GBW129" s="115"/>
      <c r="GCA129" s="115"/>
      <c r="GCE129" s="115"/>
      <c r="GCI129" s="115"/>
      <c r="GCM129" s="115"/>
      <c r="GCQ129" s="115"/>
      <c r="GCU129" s="115"/>
      <c r="GCY129" s="115"/>
      <c r="GDC129" s="115"/>
      <c r="GDG129" s="115"/>
      <c r="GDK129" s="115"/>
      <c r="GDO129" s="115"/>
      <c r="GDS129" s="115"/>
      <c r="GDW129" s="115"/>
      <c r="GEA129" s="115"/>
      <c r="GEE129" s="115"/>
      <c r="GEI129" s="115"/>
      <c r="GEM129" s="115"/>
      <c r="GEQ129" s="115"/>
      <c r="GEU129" s="115"/>
      <c r="GEY129" s="115"/>
      <c r="GFC129" s="115"/>
      <c r="GFG129" s="115"/>
      <c r="GFK129" s="115"/>
      <c r="GFO129" s="115"/>
      <c r="GFS129" s="115"/>
      <c r="GFW129" s="115"/>
      <c r="GGA129" s="115"/>
      <c r="GGE129" s="115"/>
      <c r="GGI129" s="115"/>
      <c r="GGM129" s="115"/>
      <c r="GGQ129" s="115"/>
      <c r="GGU129" s="115"/>
      <c r="GGY129" s="115"/>
      <c r="GHC129" s="115"/>
      <c r="GHG129" s="115"/>
      <c r="GHK129" s="115"/>
      <c r="GHO129" s="115"/>
      <c r="GHS129" s="115"/>
      <c r="GHW129" s="115"/>
      <c r="GIA129" s="115"/>
      <c r="GIE129" s="115"/>
      <c r="GII129" s="115"/>
      <c r="GIM129" s="115"/>
      <c r="GIQ129" s="115"/>
      <c r="GIU129" s="115"/>
      <c r="GIY129" s="115"/>
      <c r="GJC129" s="115"/>
      <c r="GJG129" s="115"/>
      <c r="GJK129" s="115"/>
      <c r="GJO129" s="115"/>
      <c r="GJS129" s="115"/>
      <c r="GJW129" s="115"/>
      <c r="GKA129" s="115"/>
      <c r="GKE129" s="115"/>
      <c r="GKI129" s="115"/>
      <c r="GKM129" s="115"/>
      <c r="GKQ129" s="115"/>
      <c r="GKU129" s="115"/>
      <c r="GKY129" s="115"/>
      <c r="GLC129" s="115"/>
      <c r="GLG129" s="115"/>
      <c r="GLK129" s="115"/>
      <c r="GLO129" s="115"/>
      <c r="GLS129" s="115"/>
      <c r="GLW129" s="115"/>
      <c r="GMA129" s="115"/>
      <c r="GME129" s="115"/>
      <c r="GMI129" s="115"/>
      <c r="GMM129" s="115"/>
      <c r="GMQ129" s="115"/>
      <c r="GMU129" s="115"/>
      <c r="GMY129" s="115"/>
      <c r="GNC129" s="115"/>
      <c r="GNG129" s="115"/>
      <c r="GNK129" s="115"/>
      <c r="GNO129" s="115"/>
      <c r="GNS129" s="115"/>
      <c r="GNW129" s="115"/>
      <c r="GOA129" s="115"/>
      <c r="GOE129" s="115"/>
      <c r="GOI129" s="115"/>
      <c r="GOM129" s="115"/>
      <c r="GOQ129" s="115"/>
      <c r="GOU129" s="115"/>
      <c r="GOY129" s="115"/>
      <c r="GPC129" s="115"/>
      <c r="GPG129" s="115"/>
      <c r="GPK129" s="115"/>
      <c r="GPO129" s="115"/>
      <c r="GPS129" s="115"/>
      <c r="GPW129" s="115"/>
      <c r="GQA129" s="115"/>
      <c r="GQE129" s="115"/>
      <c r="GQI129" s="115"/>
      <c r="GQM129" s="115"/>
      <c r="GQQ129" s="115"/>
      <c r="GQU129" s="115"/>
      <c r="GQY129" s="115"/>
      <c r="GRC129" s="115"/>
      <c r="GRG129" s="115"/>
      <c r="GRK129" s="115"/>
      <c r="GRO129" s="115"/>
      <c r="GRS129" s="115"/>
      <c r="GRW129" s="115"/>
      <c r="GSA129" s="115"/>
      <c r="GSE129" s="115"/>
      <c r="GSI129" s="115"/>
      <c r="GSM129" s="115"/>
      <c r="GSQ129" s="115"/>
      <c r="GSU129" s="115"/>
      <c r="GSY129" s="115"/>
      <c r="GTC129" s="115"/>
      <c r="GTG129" s="115"/>
      <c r="GTK129" s="115"/>
      <c r="GTO129" s="115"/>
      <c r="GTS129" s="115"/>
      <c r="GTW129" s="115"/>
      <c r="GUA129" s="115"/>
      <c r="GUE129" s="115"/>
      <c r="GUI129" s="115"/>
      <c r="GUM129" s="115"/>
      <c r="GUQ129" s="115"/>
      <c r="GUU129" s="115"/>
      <c r="GUY129" s="115"/>
      <c r="GVC129" s="115"/>
      <c r="GVG129" s="115"/>
      <c r="GVK129" s="115"/>
      <c r="GVO129" s="115"/>
      <c r="GVS129" s="115"/>
      <c r="GVW129" s="115"/>
      <c r="GWA129" s="115"/>
      <c r="GWE129" s="115"/>
      <c r="GWI129" s="115"/>
      <c r="GWM129" s="115"/>
      <c r="GWQ129" s="115"/>
      <c r="GWU129" s="115"/>
      <c r="GWY129" s="115"/>
      <c r="GXC129" s="115"/>
      <c r="GXG129" s="115"/>
      <c r="GXK129" s="115"/>
      <c r="GXO129" s="115"/>
      <c r="GXS129" s="115"/>
      <c r="GXW129" s="115"/>
      <c r="GYA129" s="115"/>
      <c r="GYE129" s="115"/>
      <c r="GYI129" s="115"/>
      <c r="GYM129" s="115"/>
      <c r="GYQ129" s="115"/>
      <c r="GYU129" s="115"/>
      <c r="GYY129" s="115"/>
      <c r="GZC129" s="115"/>
      <c r="GZG129" s="115"/>
      <c r="GZK129" s="115"/>
      <c r="GZO129" s="115"/>
      <c r="GZS129" s="115"/>
      <c r="GZW129" s="115"/>
      <c r="HAA129" s="115"/>
      <c r="HAE129" s="115"/>
      <c r="HAI129" s="115"/>
      <c r="HAM129" s="115"/>
      <c r="HAQ129" s="115"/>
      <c r="HAU129" s="115"/>
      <c r="HAY129" s="115"/>
      <c r="HBC129" s="115"/>
      <c r="HBG129" s="115"/>
      <c r="HBK129" s="115"/>
      <c r="HBO129" s="115"/>
      <c r="HBS129" s="115"/>
      <c r="HBW129" s="115"/>
      <c r="HCA129" s="115"/>
      <c r="HCE129" s="115"/>
      <c r="HCI129" s="115"/>
      <c r="HCM129" s="115"/>
      <c r="HCQ129" s="115"/>
      <c r="HCU129" s="115"/>
      <c r="HCY129" s="115"/>
      <c r="HDC129" s="115"/>
      <c r="HDG129" s="115"/>
      <c r="HDK129" s="115"/>
      <c r="HDO129" s="115"/>
      <c r="HDS129" s="115"/>
      <c r="HDW129" s="115"/>
      <c r="HEA129" s="115"/>
      <c r="HEE129" s="115"/>
      <c r="HEI129" s="115"/>
      <c r="HEM129" s="115"/>
      <c r="HEQ129" s="115"/>
      <c r="HEU129" s="115"/>
      <c r="HEY129" s="115"/>
      <c r="HFC129" s="115"/>
      <c r="HFG129" s="115"/>
      <c r="HFK129" s="115"/>
      <c r="HFO129" s="115"/>
      <c r="HFS129" s="115"/>
      <c r="HFW129" s="115"/>
      <c r="HGA129" s="115"/>
      <c r="HGE129" s="115"/>
      <c r="HGI129" s="115"/>
      <c r="HGM129" s="115"/>
      <c r="HGQ129" s="115"/>
      <c r="HGU129" s="115"/>
      <c r="HGY129" s="115"/>
      <c r="HHC129" s="115"/>
      <c r="HHG129" s="115"/>
      <c r="HHK129" s="115"/>
      <c r="HHO129" s="115"/>
      <c r="HHS129" s="115"/>
      <c r="HHW129" s="115"/>
      <c r="HIA129" s="115"/>
      <c r="HIE129" s="115"/>
      <c r="HII129" s="115"/>
      <c r="HIM129" s="115"/>
      <c r="HIQ129" s="115"/>
      <c r="HIU129" s="115"/>
      <c r="HIY129" s="115"/>
      <c r="HJC129" s="115"/>
      <c r="HJG129" s="115"/>
      <c r="HJK129" s="115"/>
      <c r="HJO129" s="115"/>
      <c r="HJS129" s="115"/>
      <c r="HJW129" s="115"/>
      <c r="HKA129" s="115"/>
      <c r="HKE129" s="115"/>
      <c r="HKI129" s="115"/>
      <c r="HKM129" s="115"/>
      <c r="HKQ129" s="115"/>
      <c r="HKU129" s="115"/>
      <c r="HKY129" s="115"/>
      <c r="HLC129" s="115"/>
      <c r="HLG129" s="115"/>
      <c r="HLK129" s="115"/>
      <c r="HLO129" s="115"/>
      <c r="HLS129" s="115"/>
      <c r="HLW129" s="115"/>
      <c r="HMA129" s="115"/>
      <c r="HME129" s="115"/>
      <c r="HMI129" s="115"/>
      <c r="HMM129" s="115"/>
      <c r="HMQ129" s="115"/>
      <c r="HMU129" s="115"/>
      <c r="HMY129" s="115"/>
      <c r="HNC129" s="115"/>
      <c r="HNG129" s="115"/>
      <c r="HNK129" s="115"/>
      <c r="HNO129" s="115"/>
      <c r="HNS129" s="115"/>
      <c r="HNW129" s="115"/>
      <c r="HOA129" s="115"/>
      <c r="HOE129" s="115"/>
      <c r="HOI129" s="115"/>
      <c r="HOM129" s="115"/>
      <c r="HOQ129" s="115"/>
      <c r="HOU129" s="115"/>
      <c r="HOY129" s="115"/>
      <c r="HPC129" s="115"/>
      <c r="HPG129" s="115"/>
      <c r="HPK129" s="115"/>
      <c r="HPO129" s="115"/>
      <c r="HPS129" s="115"/>
      <c r="HPW129" s="115"/>
      <c r="HQA129" s="115"/>
      <c r="HQE129" s="115"/>
      <c r="HQI129" s="115"/>
      <c r="HQM129" s="115"/>
      <c r="HQQ129" s="115"/>
      <c r="HQU129" s="115"/>
      <c r="HQY129" s="115"/>
      <c r="HRC129" s="115"/>
      <c r="HRG129" s="115"/>
      <c r="HRK129" s="115"/>
      <c r="HRO129" s="115"/>
      <c r="HRS129" s="115"/>
      <c r="HRW129" s="115"/>
      <c r="HSA129" s="115"/>
      <c r="HSE129" s="115"/>
      <c r="HSI129" s="115"/>
      <c r="HSM129" s="115"/>
      <c r="HSQ129" s="115"/>
      <c r="HSU129" s="115"/>
      <c r="HSY129" s="115"/>
      <c r="HTC129" s="115"/>
      <c r="HTG129" s="115"/>
      <c r="HTK129" s="115"/>
      <c r="HTO129" s="115"/>
      <c r="HTS129" s="115"/>
      <c r="HTW129" s="115"/>
      <c r="HUA129" s="115"/>
      <c r="HUE129" s="115"/>
      <c r="HUI129" s="115"/>
      <c r="HUM129" s="115"/>
      <c r="HUQ129" s="115"/>
      <c r="HUU129" s="115"/>
      <c r="HUY129" s="115"/>
      <c r="HVC129" s="115"/>
      <c r="HVG129" s="115"/>
      <c r="HVK129" s="115"/>
      <c r="HVO129" s="115"/>
      <c r="HVS129" s="115"/>
      <c r="HVW129" s="115"/>
      <c r="HWA129" s="115"/>
      <c r="HWE129" s="115"/>
      <c r="HWI129" s="115"/>
      <c r="HWM129" s="115"/>
      <c r="HWQ129" s="115"/>
      <c r="HWU129" s="115"/>
      <c r="HWY129" s="115"/>
      <c r="HXC129" s="115"/>
      <c r="HXG129" s="115"/>
      <c r="HXK129" s="115"/>
      <c r="HXO129" s="115"/>
      <c r="HXS129" s="115"/>
      <c r="HXW129" s="115"/>
      <c r="HYA129" s="115"/>
      <c r="HYE129" s="115"/>
      <c r="HYI129" s="115"/>
      <c r="HYM129" s="115"/>
      <c r="HYQ129" s="115"/>
      <c r="HYU129" s="115"/>
      <c r="HYY129" s="115"/>
      <c r="HZC129" s="115"/>
      <c r="HZG129" s="115"/>
      <c r="HZK129" s="115"/>
      <c r="HZO129" s="115"/>
      <c r="HZS129" s="115"/>
      <c r="HZW129" s="115"/>
      <c r="IAA129" s="115"/>
      <c r="IAE129" s="115"/>
      <c r="IAI129" s="115"/>
      <c r="IAM129" s="115"/>
      <c r="IAQ129" s="115"/>
      <c r="IAU129" s="115"/>
      <c r="IAY129" s="115"/>
      <c r="IBC129" s="115"/>
      <c r="IBG129" s="115"/>
      <c r="IBK129" s="115"/>
      <c r="IBO129" s="115"/>
      <c r="IBS129" s="115"/>
      <c r="IBW129" s="115"/>
      <c r="ICA129" s="115"/>
      <c r="ICE129" s="115"/>
      <c r="ICI129" s="115"/>
      <c r="ICM129" s="115"/>
      <c r="ICQ129" s="115"/>
      <c r="ICU129" s="115"/>
      <c r="ICY129" s="115"/>
      <c r="IDC129" s="115"/>
      <c r="IDG129" s="115"/>
      <c r="IDK129" s="115"/>
      <c r="IDO129" s="115"/>
      <c r="IDS129" s="115"/>
      <c r="IDW129" s="115"/>
      <c r="IEA129" s="115"/>
      <c r="IEE129" s="115"/>
      <c r="IEI129" s="115"/>
      <c r="IEM129" s="115"/>
      <c r="IEQ129" s="115"/>
      <c r="IEU129" s="115"/>
      <c r="IEY129" s="115"/>
      <c r="IFC129" s="115"/>
      <c r="IFG129" s="115"/>
      <c r="IFK129" s="115"/>
      <c r="IFO129" s="115"/>
      <c r="IFS129" s="115"/>
      <c r="IFW129" s="115"/>
      <c r="IGA129" s="115"/>
      <c r="IGE129" s="115"/>
      <c r="IGI129" s="115"/>
      <c r="IGM129" s="115"/>
      <c r="IGQ129" s="115"/>
      <c r="IGU129" s="115"/>
      <c r="IGY129" s="115"/>
      <c r="IHC129" s="115"/>
      <c r="IHG129" s="115"/>
      <c r="IHK129" s="115"/>
      <c r="IHO129" s="115"/>
      <c r="IHS129" s="115"/>
      <c r="IHW129" s="115"/>
      <c r="IIA129" s="115"/>
      <c r="IIE129" s="115"/>
      <c r="III129" s="115"/>
      <c r="IIM129" s="115"/>
      <c r="IIQ129" s="115"/>
      <c r="IIU129" s="115"/>
      <c r="IIY129" s="115"/>
      <c r="IJC129" s="115"/>
      <c r="IJG129" s="115"/>
      <c r="IJK129" s="115"/>
      <c r="IJO129" s="115"/>
      <c r="IJS129" s="115"/>
      <c r="IJW129" s="115"/>
      <c r="IKA129" s="115"/>
      <c r="IKE129" s="115"/>
      <c r="IKI129" s="115"/>
      <c r="IKM129" s="115"/>
      <c r="IKQ129" s="115"/>
      <c r="IKU129" s="115"/>
      <c r="IKY129" s="115"/>
      <c r="ILC129" s="115"/>
      <c r="ILG129" s="115"/>
      <c r="ILK129" s="115"/>
      <c r="ILO129" s="115"/>
      <c r="ILS129" s="115"/>
      <c r="ILW129" s="115"/>
      <c r="IMA129" s="115"/>
      <c r="IME129" s="115"/>
      <c r="IMI129" s="115"/>
      <c r="IMM129" s="115"/>
      <c r="IMQ129" s="115"/>
      <c r="IMU129" s="115"/>
      <c r="IMY129" s="115"/>
      <c r="INC129" s="115"/>
      <c r="ING129" s="115"/>
      <c r="INK129" s="115"/>
      <c r="INO129" s="115"/>
      <c r="INS129" s="115"/>
      <c r="INW129" s="115"/>
      <c r="IOA129" s="115"/>
      <c r="IOE129" s="115"/>
      <c r="IOI129" s="115"/>
      <c r="IOM129" s="115"/>
      <c r="IOQ129" s="115"/>
      <c r="IOU129" s="115"/>
      <c r="IOY129" s="115"/>
      <c r="IPC129" s="115"/>
      <c r="IPG129" s="115"/>
      <c r="IPK129" s="115"/>
      <c r="IPO129" s="115"/>
      <c r="IPS129" s="115"/>
      <c r="IPW129" s="115"/>
      <c r="IQA129" s="115"/>
      <c r="IQE129" s="115"/>
      <c r="IQI129" s="115"/>
      <c r="IQM129" s="115"/>
      <c r="IQQ129" s="115"/>
      <c r="IQU129" s="115"/>
      <c r="IQY129" s="115"/>
      <c r="IRC129" s="115"/>
      <c r="IRG129" s="115"/>
      <c r="IRK129" s="115"/>
      <c r="IRO129" s="115"/>
      <c r="IRS129" s="115"/>
      <c r="IRW129" s="115"/>
      <c r="ISA129" s="115"/>
      <c r="ISE129" s="115"/>
      <c r="ISI129" s="115"/>
      <c r="ISM129" s="115"/>
      <c r="ISQ129" s="115"/>
      <c r="ISU129" s="115"/>
      <c r="ISY129" s="115"/>
      <c r="ITC129" s="115"/>
      <c r="ITG129" s="115"/>
      <c r="ITK129" s="115"/>
      <c r="ITO129" s="115"/>
      <c r="ITS129" s="115"/>
      <c r="ITW129" s="115"/>
      <c r="IUA129" s="115"/>
      <c r="IUE129" s="115"/>
      <c r="IUI129" s="115"/>
      <c r="IUM129" s="115"/>
      <c r="IUQ129" s="115"/>
      <c r="IUU129" s="115"/>
      <c r="IUY129" s="115"/>
      <c r="IVC129" s="115"/>
      <c r="IVG129" s="115"/>
      <c r="IVK129" s="115"/>
      <c r="IVO129" s="115"/>
      <c r="IVS129" s="115"/>
      <c r="IVW129" s="115"/>
      <c r="IWA129" s="115"/>
      <c r="IWE129" s="115"/>
      <c r="IWI129" s="115"/>
      <c r="IWM129" s="115"/>
      <c r="IWQ129" s="115"/>
      <c r="IWU129" s="115"/>
      <c r="IWY129" s="115"/>
      <c r="IXC129" s="115"/>
      <c r="IXG129" s="115"/>
      <c r="IXK129" s="115"/>
      <c r="IXO129" s="115"/>
      <c r="IXS129" s="115"/>
      <c r="IXW129" s="115"/>
      <c r="IYA129" s="115"/>
      <c r="IYE129" s="115"/>
      <c r="IYI129" s="115"/>
      <c r="IYM129" s="115"/>
      <c r="IYQ129" s="115"/>
      <c r="IYU129" s="115"/>
      <c r="IYY129" s="115"/>
      <c r="IZC129" s="115"/>
      <c r="IZG129" s="115"/>
      <c r="IZK129" s="115"/>
      <c r="IZO129" s="115"/>
      <c r="IZS129" s="115"/>
      <c r="IZW129" s="115"/>
      <c r="JAA129" s="115"/>
      <c r="JAE129" s="115"/>
      <c r="JAI129" s="115"/>
      <c r="JAM129" s="115"/>
      <c r="JAQ129" s="115"/>
      <c r="JAU129" s="115"/>
      <c r="JAY129" s="115"/>
      <c r="JBC129" s="115"/>
      <c r="JBG129" s="115"/>
      <c r="JBK129" s="115"/>
      <c r="JBO129" s="115"/>
      <c r="JBS129" s="115"/>
      <c r="JBW129" s="115"/>
      <c r="JCA129" s="115"/>
      <c r="JCE129" s="115"/>
      <c r="JCI129" s="115"/>
      <c r="JCM129" s="115"/>
      <c r="JCQ129" s="115"/>
      <c r="JCU129" s="115"/>
      <c r="JCY129" s="115"/>
      <c r="JDC129" s="115"/>
      <c r="JDG129" s="115"/>
      <c r="JDK129" s="115"/>
      <c r="JDO129" s="115"/>
      <c r="JDS129" s="115"/>
      <c r="JDW129" s="115"/>
      <c r="JEA129" s="115"/>
      <c r="JEE129" s="115"/>
      <c r="JEI129" s="115"/>
      <c r="JEM129" s="115"/>
      <c r="JEQ129" s="115"/>
      <c r="JEU129" s="115"/>
      <c r="JEY129" s="115"/>
      <c r="JFC129" s="115"/>
      <c r="JFG129" s="115"/>
      <c r="JFK129" s="115"/>
      <c r="JFO129" s="115"/>
      <c r="JFS129" s="115"/>
      <c r="JFW129" s="115"/>
      <c r="JGA129" s="115"/>
      <c r="JGE129" s="115"/>
      <c r="JGI129" s="115"/>
      <c r="JGM129" s="115"/>
      <c r="JGQ129" s="115"/>
      <c r="JGU129" s="115"/>
      <c r="JGY129" s="115"/>
      <c r="JHC129" s="115"/>
      <c r="JHG129" s="115"/>
      <c r="JHK129" s="115"/>
      <c r="JHO129" s="115"/>
      <c r="JHS129" s="115"/>
      <c r="JHW129" s="115"/>
      <c r="JIA129" s="115"/>
      <c r="JIE129" s="115"/>
      <c r="JII129" s="115"/>
      <c r="JIM129" s="115"/>
      <c r="JIQ129" s="115"/>
      <c r="JIU129" s="115"/>
      <c r="JIY129" s="115"/>
      <c r="JJC129" s="115"/>
      <c r="JJG129" s="115"/>
      <c r="JJK129" s="115"/>
      <c r="JJO129" s="115"/>
      <c r="JJS129" s="115"/>
      <c r="JJW129" s="115"/>
      <c r="JKA129" s="115"/>
      <c r="JKE129" s="115"/>
      <c r="JKI129" s="115"/>
      <c r="JKM129" s="115"/>
      <c r="JKQ129" s="115"/>
      <c r="JKU129" s="115"/>
      <c r="JKY129" s="115"/>
      <c r="JLC129" s="115"/>
      <c r="JLG129" s="115"/>
      <c r="JLK129" s="115"/>
      <c r="JLO129" s="115"/>
      <c r="JLS129" s="115"/>
      <c r="JLW129" s="115"/>
      <c r="JMA129" s="115"/>
      <c r="JME129" s="115"/>
      <c r="JMI129" s="115"/>
      <c r="JMM129" s="115"/>
      <c r="JMQ129" s="115"/>
      <c r="JMU129" s="115"/>
      <c r="JMY129" s="115"/>
      <c r="JNC129" s="115"/>
      <c r="JNG129" s="115"/>
      <c r="JNK129" s="115"/>
      <c r="JNO129" s="115"/>
      <c r="JNS129" s="115"/>
      <c r="JNW129" s="115"/>
      <c r="JOA129" s="115"/>
      <c r="JOE129" s="115"/>
      <c r="JOI129" s="115"/>
      <c r="JOM129" s="115"/>
      <c r="JOQ129" s="115"/>
      <c r="JOU129" s="115"/>
      <c r="JOY129" s="115"/>
      <c r="JPC129" s="115"/>
      <c r="JPG129" s="115"/>
      <c r="JPK129" s="115"/>
      <c r="JPO129" s="115"/>
      <c r="JPS129" s="115"/>
      <c r="JPW129" s="115"/>
      <c r="JQA129" s="115"/>
      <c r="JQE129" s="115"/>
      <c r="JQI129" s="115"/>
      <c r="JQM129" s="115"/>
      <c r="JQQ129" s="115"/>
      <c r="JQU129" s="115"/>
      <c r="JQY129" s="115"/>
      <c r="JRC129" s="115"/>
      <c r="JRG129" s="115"/>
      <c r="JRK129" s="115"/>
      <c r="JRO129" s="115"/>
      <c r="JRS129" s="115"/>
      <c r="JRW129" s="115"/>
      <c r="JSA129" s="115"/>
      <c r="JSE129" s="115"/>
      <c r="JSI129" s="115"/>
      <c r="JSM129" s="115"/>
      <c r="JSQ129" s="115"/>
      <c r="JSU129" s="115"/>
      <c r="JSY129" s="115"/>
      <c r="JTC129" s="115"/>
      <c r="JTG129" s="115"/>
      <c r="JTK129" s="115"/>
      <c r="JTO129" s="115"/>
      <c r="JTS129" s="115"/>
      <c r="JTW129" s="115"/>
      <c r="JUA129" s="115"/>
      <c r="JUE129" s="115"/>
      <c r="JUI129" s="115"/>
      <c r="JUM129" s="115"/>
      <c r="JUQ129" s="115"/>
      <c r="JUU129" s="115"/>
      <c r="JUY129" s="115"/>
      <c r="JVC129" s="115"/>
      <c r="JVG129" s="115"/>
      <c r="JVK129" s="115"/>
      <c r="JVO129" s="115"/>
      <c r="JVS129" s="115"/>
      <c r="JVW129" s="115"/>
      <c r="JWA129" s="115"/>
      <c r="JWE129" s="115"/>
      <c r="JWI129" s="115"/>
      <c r="JWM129" s="115"/>
      <c r="JWQ129" s="115"/>
      <c r="JWU129" s="115"/>
      <c r="JWY129" s="115"/>
      <c r="JXC129" s="115"/>
      <c r="JXG129" s="115"/>
      <c r="JXK129" s="115"/>
      <c r="JXO129" s="115"/>
      <c r="JXS129" s="115"/>
      <c r="JXW129" s="115"/>
      <c r="JYA129" s="115"/>
      <c r="JYE129" s="115"/>
      <c r="JYI129" s="115"/>
      <c r="JYM129" s="115"/>
      <c r="JYQ129" s="115"/>
      <c r="JYU129" s="115"/>
      <c r="JYY129" s="115"/>
      <c r="JZC129" s="115"/>
      <c r="JZG129" s="115"/>
      <c r="JZK129" s="115"/>
      <c r="JZO129" s="115"/>
      <c r="JZS129" s="115"/>
      <c r="JZW129" s="115"/>
      <c r="KAA129" s="115"/>
      <c r="KAE129" s="115"/>
      <c r="KAI129" s="115"/>
      <c r="KAM129" s="115"/>
      <c r="KAQ129" s="115"/>
      <c r="KAU129" s="115"/>
      <c r="KAY129" s="115"/>
      <c r="KBC129" s="115"/>
      <c r="KBG129" s="115"/>
      <c r="KBK129" s="115"/>
      <c r="KBO129" s="115"/>
      <c r="KBS129" s="115"/>
      <c r="KBW129" s="115"/>
      <c r="KCA129" s="115"/>
      <c r="KCE129" s="115"/>
      <c r="KCI129" s="115"/>
      <c r="KCM129" s="115"/>
      <c r="KCQ129" s="115"/>
      <c r="KCU129" s="115"/>
      <c r="KCY129" s="115"/>
      <c r="KDC129" s="115"/>
      <c r="KDG129" s="115"/>
      <c r="KDK129" s="115"/>
      <c r="KDO129" s="115"/>
      <c r="KDS129" s="115"/>
      <c r="KDW129" s="115"/>
      <c r="KEA129" s="115"/>
      <c r="KEE129" s="115"/>
      <c r="KEI129" s="115"/>
      <c r="KEM129" s="115"/>
      <c r="KEQ129" s="115"/>
      <c r="KEU129" s="115"/>
      <c r="KEY129" s="115"/>
      <c r="KFC129" s="115"/>
      <c r="KFG129" s="115"/>
      <c r="KFK129" s="115"/>
      <c r="KFO129" s="115"/>
      <c r="KFS129" s="115"/>
      <c r="KFW129" s="115"/>
      <c r="KGA129" s="115"/>
      <c r="KGE129" s="115"/>
      <c r="KGI129" s="115"/>
      <c r="KGM129" s="115"/>
      <c r="KGQ129" s="115"/>
      <c r="KGU129" s="115"/>
      <c r="KGY129" s="115"/>
      <c r="KHC129" s="115"/>
      <c r="KHG129" s="115"/>
      <c r="KHK129" s="115"/>
      <c r="KHO129" s="115"/>
      <c r="KHS129" s="115"/>
      <c r="KHW129" s="115"/>
      <c r="KIA129" s="115"/>
      <c r="KIE129" s="115"/>
      <c r="KII129" s="115"/>
      <c r="KIM129" s="115"/>
      <c r="KIQ129" s="115"/>
      <c r="KIU129" s="115"/>
      <c r="KIY129" s="115"/>
      <c r="KJC129" s="115"/>
      <c r="KJG129" s="115"/>
      <c r="KJK129" s="115"/>
      <c r="KJO129" s="115"/>
      <c r="KJS129" s="115"/>
      <c r="KJW129" s="115"/>
      <c r="KKA129" s="115"/>
      <c r="KKE129" s="115"/>
      <c r="KKI129" s="115"/>
      <c r="KKM129" s="115"/>
      <c r="KKQ129" s="115"/>
      <c r="KKU129" s="115"/>
      <c r="KKY129" s="115"/>
      <c r="KLC129" s="115"/>
      <c r="KLG129" s="115"/>
      <c r="KLK129" s="115"/>
      <c r="KLO129" s="115"/>
      <c r="KLS129" s="115"/>
      <c r="KLW129" s="115"/>
      <c r="KMA129" s="115"/>
      <c r="KME129" s="115"/>
      <c r="KMI129" s="115"/>
      <c r="KMM129" s="115"/>
      <c r="KMQ129" s="115"/>
      <c r="KMU129" s="115"/>
      <c r="KMY129" s="115"/>
      <c r="KNC129" s="115"/>
      <c r="KNG129" s="115"/>
      <c r="KNK129" s="115"/>
      <c r="KNO129" s="115"/>
      <c r="KNS129" s="115"/>
      <c r="KNW129" s="115"/>
      <c r="KOA129" s="115"/>
      <c r="KOE129" s="115"/>
      <c r="KOI129" s="115"/>
      <c r="KOM129" s="115"/>
      <c r="KOQ129" s="115"/>
      <c r="KOU129" s="115"/>
      <c r="KOY129" s="115"/>
      <c r="KPC129" s="115"/>
      <c r="KPG129" s="115"/>
      <c r="KPK129" s="115"/>
      <c r="KPO129" s="115"/>
      <c r="KPS129" s="115"/>
      <c r="KPW129" s="115"/>
      <c r="KQA129" s="115"/>
      <c r="KQE129" s="115"/>
      <c r="KQI129" s="115"/>
      <c r="KQM129" s="115"/>
      <c r="KQQ129" s="115"/>
      <c r="KQU129" s="115"/>
      <c r="KQY129" s="115"/>
      <c r="KRC129" s="115"/>
      <c r="KRG129" s="115"/>
      <c r="KRK129" s="115"/>
      <c r="KRO129" s="115"/>
      <c r="KRS129" s="115"/>
      <c r="KRW129" s="115"/>
      <c r="KSA129" s="115"/>
      <c r="KSE129" s="115"/>
      <c r="KSI129" s="115"/>
      <c r="KSM129" s="115"/>
      <c r="KSQ129" s="115"/>
      <c r="KSU129" s="115"/>
      <c r="KSY129" s="115"/>
      <c r="KTC129" s="115"/>
      <c r="KTG129" s="115"/>
      <c r="KTK129" s="115"/>
      <c r="KTO129" s="115"/>
      <c r="KTS129" s="115"/>
      <c r="KTW129" s="115"/>
      <c r="KUA129" s="115"/>
      <c r="KUE129" s="115"/>
      <c r="KUI129" s="115"/>
      <c r="KUM129" s="115"/>
      <c r="KUQ129" s="115"/>
      <c r="KUU129" s="115"/>
      <c r="KUY129" s="115"/>
      <c r="KVC129" s="115"/>
      <c r="KVG129" s="115"/>
      <c r="KVK129" s="115"/>
      <c r="KVO129" s="115"/>
      <c r="KVS129" s="115"/>
      <c r="KVW129" s="115"/>
      <c r="KWA129" s="115"/>
      <c r="KWE129" s="115"/>
      <c r="KWI129" s="115"/>
      <c r="KWM129" s="115"/>
      <c r="KWQ129" s="115"/>
      <c r="KWU129" s="115"/>
      <c r="KWY129" s="115"/>
      <c r="KXC129" s="115"/>
      <c r="KXG129" s="115"/>
      <c r="KXK129" s="115"/>
      <c r="KXO129" s="115"/>
      <c r="KXS129" s="115"/>
      <c r="KXW129" s="115"/>
      <c r="KYA129" s="115"/>
      <c r="KYE129" s="115"/>
      <c r="KYI129" s="115"/>
      <c r="KYM129" s="115"/>
      <c r="KYQ129" s="115"/>
      <c r="KYU129" s="115"/>
      <c r="KYY129" s="115"/>
      <c r="KZC129" s="115"/>
      <c r="KZG129" s="115"/>
      <c r="KZK129" s="115"/>
      <c r="KZO129" s="115"/>
      <c r="KZS129" s="115"/>
      <c r="KZW129" s="115"/>
      <c r="LAA129" s="115"/>
      <c r="LAE129" s="115"/>
      <c r="LAI129" s="115"/>
      <c r="LAM129" s="115"/>
      <c r="LAQ129" s="115"/>
      <c r="LAU129" s="115"/>
      <c r="LAY129" s="115"/>
      <c r="LBC129" s="115"/>
      <c r="LBG129" s="115"/>
      <c r="LBK129" s="115"/>
      <c r="LBO129" s="115"/>
      <c r="LBS129" s="115"/>
      <c r="LBW129" s="115"/>
      <c r="LCA129" s="115"/>
      <c r="LCE129" s="115"/>
      <c r="LCI129" s="115"/>
      <c r="LCM129" s="115"/>
      <c r="LCQ129" s="115"/>
      <c r="LCU129" s="115"/>
      <c r="LCY129" s="115"/>
      <c r="LDC129" s="115"/>
      <c r="LDG129" s="115"/>
      <c r="LDK129" s="115"/>
      <c r="LDO129" s="115"/>
      <c r="LDS129" s="115"/>
      <c r="LDW129" s="115"/>
      <c r="LEA129" s="115"/>
      <c r="LEE129" s="115"/>
      <c r="LEI129" s="115"/>
      <c r="LEM129" s="115"/>
      <c r="LEQ129" s="115"/>
      <c r="LEU129" s="115"/>
      <c r="LEY129" s="115"/>
      <c r="LFC129" s="115"/>
      <c r="LFG129" s="115"/>
      <c r="LFK129" s="115"/>
      <c r="LFO129" s="115"/>
      <c r="LFS129" s="115"/>
      <c r="LFW129" s="115"/>
      <c r="LGA129" s="115"/>
      <c r="LGE129" s="115"/>
      <c r="LGI129" s="115"/>
      <c r="LGM129" s="115"/>
      <c r="LGQ129" s="115"/>
      <c r="LGU129" s="115"/>
      <c r="LGY129" s="115"/>
      <c r="LHC129" s="115"/>
      <c r="LHG129" s="115"/>
      <c r="LHK129" s="115"/>
      <c r="LHO129" s="115"/>
      <c r="LHS129" s="115"/>
      <c r="LHW129" s="115"/>
      <c r="LIA129" s="115"/>
      <c r="LIE129" s="115"/>
      <c r="LII129" s="115"/>
      <c r="LIM129" s="115"/>
      <c r="LIQ129" s="115"/>
      <c r="LIU129" s="115"/>
      <c r="LIY129" s="115"/>
      <c r="LJC129" s="115"/>
      <c r="LJG129" s="115"/>
      <c r="LJK129" s="115"/>
      <c r="LJO129" s="115"/>
      <c r="LJS129" s="115"/>
      <c r="LJW129" s="115"/>
      <c r="LKA129" s="115"/>
      <c r="LKE129" s="115"/>
      <c r="LKI129" s="115"/>
      <c r="LKM129" s="115"/>
      <c r="LKQ129" s="115"/>
      <c r="LKU129" s="115"/>
      <c r="LKY129" s="115"/>
      <c r="LLC129" s="115"/>
      <c r="LLG129" s="115"/>
      <c r="LLK129" s="115"/>
      <c r="LLO129" s="115"/>
      <c r="LLS129" s="115"/>
      <c r="LLW129" s="115"/>
      <c r="LMA129" s="115"/>
      <c r="LME129" s="115"/>
      <c r="LMI129" s="115"/>
      <c r="LMM129" s="115"/>
      <c r="LMQ129" s="115"/>
      <c r="LMU129" s="115"/>
      <c r="LMY129" s="115"/>
      <c r="LNC129" s="115"/>
      <c r="LNG129" s="115"/>
      <c r="LNK129" s="115"/>
      <c r="LNO129" s="115"/>
      <c r="LNS129" s="115"/>
      <c r="LNW129" s="115"/>
      <c r="LOA129" s="115"/>
      <c r="LOE129" s="115"/>
      <c r="LOI129" s="115"/>
      <c r="LOM129" s="115"/>
      <c r="LOQ129" s="115"/>
      <c r="LOU129" s="115"/>
      <c r="LOY129" s="115"/>
      <c r="LPC129" s="115"/>
      <c r="LPG129" s="115"/>
      <c r="LPK129" s="115"/>
      <c r="LPO129" s="115"/>
      <c r="LPS129" s="115"/>
      <c r="LPW129" s="115"/>
      <c r="LQA129" s="115"/>
      <c r="LQE129" s="115"/>
      <c r="LQI129" s="115"/>
      <c r="LQM129" s="115"/>
      <c r="LQQ129" s="115"/>
      <c r="LQU129" s="115"/>
      <c r="LQY129" s="115"/>
      <c r="LRC129" s="115"/>
      <c r="LRG129" s="115"/>
      <c r="LRK129" s="115"/>
      <c r="LRO129" s="115"/>
      <c r="LRS129" s="115"/>
      <c r="LRW129" s="115"/>
      <c r="LSA129" s="115"/>
      <c r="LSE129" s="115"/>
      <c r="LSI129" s="115"/>
      <c r="LSM129" s="115"/>
      <c r="LSQ129" s="115"/>
      <c r="LSU129" s="115"/>
      <c r="LSY129" s="115"/>
      <c r="LTC129" s="115"/>
      <c r="LTG129" s="115"/>
      <c r="LTK129" s="115"/>
      <c r="LTO129" s="115"/>
      <c r="LTS129" s="115"/>
      <c r="LTW129" s="115"/>
      <c r="LUA129" s="115"/>
      <c r="LUE129" s="115"/>
      <c r="LUI129" s="115"/>
      <c r="LUM129" s="115"/>
      <c r="LUQ129" s="115"/>
      <c r="LUU129" s="115"/>
      <c r="LUY129" s="115"/>
      <c r="LVC129" s="115"/>
      <c r="LVG129" s="115"/>
      <c r="LVK129" s="115"/>
      <c r="LVO129" s="115"/>
      <c r="LVS129" s="115"/>
      <c r="LVW129" s="115"/>
      <c r="LWA129" s="115"/>
      <c r="LWE129" s="115"/>
      <c r="LWI129" s="115"/>
      <c r="LWM129" s="115"/>
      <c r="LWQ129" s="115"/>
      <c r="LWU129" s="115"/>
      <c r="LWY129" s="115"/>
      <c r="LXC129" s="115"/>
      <c r="LXG129" s="115"/>
      <c r="LXK129" s="115"/>
      <c r="LXO129" s="115"/>
      <c r="LXS129" s="115"/>
      <c r="LXW129" s="115"/>
      <c r="LYA129" s="115"/>
      <c r="LYE129" s="115"/>
      <c r="LYI129" s="115"/>
      <c r="LYM129" s="115"/>
      <c r="LYQ129" s="115"/>
      <c r="LYU129" s="115"/>
      <c r="LYY129" s="115"/>
      <c r="LZC129" s="115"/>
      <c r="LZG129" s="115"/>
      <c r="LZK129" s="115"/>
      <c r="LZO129" s="115"/>
      <c r="LZS129" s="115"/>
      <c r="LZW129" s="115"/>
      <c r="MAA129" s="115"/>
      <c r="MAE129" s="115"/>
      <c r="MAI129" s="115"/>
      <c r="MAM129" s="115"/>
      <c r="MAQ129" s="115"/>
      <c r="MAU129" s="115"/>
      <c r="MAY129" s="115"/>
      <c r="MBC129" s="115"/>
      <c r="MBG129" s="115"/>
      <c r="MBK129" s="115"/>
      <c r="MBO129" s="115"/>
      <c r="MBS129" s="115"/>
      <c r="MBW129" s="115"/>
      <c r="MCA129" s="115"/>
      <c r="MCE129" s="115"/>
      <c r="MCI129" s="115"/>
      <c r="MCM129" s="115"/>
      <c r="MCQ129" s="115"/>
      <c r="MCU129" s="115"/>
      <c r="MCY129" s="115"/>
      <c r="MDC129" s="115"/>
      <c r="MDG129" s="115"/>
      <c r="MDK129" s="115"/>
      <c r="MDO129" s="115"/>
      <c r="MDS129" s="115"/>
      <c r="MDW129" s="115"/>
      <c r="MEA129" s="115"/>
      <c r="MEE129" s="115"/>
      <c r="MEI129" s="115"/>
      <c r="MEM129" s="115"/>
      <c r="MEQ129" s="115"/>
      <c r="MEU129" s="115"/>
      <c r="MEY129" s="115"/>
      <c r="MFC129" s="115"/>
      <c r="MFG129" s="115"/>
      <c r="MFK129" s="115"/>
      <c r="MFO129" s="115"/>
      <c r="MFS129" s="115"/>
      <c r="MFW129" s="115"/>
      <c r="MGA129" s="115"/>
      <c r="MGE129" s="115"/>
      <c r="MGI129" s="115"/>
      <c r="MGM129" s="115"/>
      <c r="MGQ129" s="115"/>
      <c r="MGU129" s="115"/>
      <c r="MGY129" s="115"/>
      <c r="MHC129" s="115"/>
      <c r="MHG129" s="115"/>
      <c r="MHK129" s="115"/>
      <c r="MHO129" s="115"/>
      <c r="MHS129" s="115"/>
      <c r="MHW129" s="115"/>
      <c r="MIA129" s="115"/>
      <c r="MIE129" s="115"/>
      <c r="MII129" s="115"/>
      <c r="MIM129" s="115"/>
      <c r="MIQ129" s="115"/>
      <c r="MIU129" s="115"/>
      <c r="MIY129" s="115"/>
      <c r="MJC129" s="115"/>
      <c r="MJG129" s="115"/>
      <c r="MJK129" s="115"/>
      <c r="MJO129" s="115"/>
      <c r="MJS129" s="115"/>
      <c r="MJW129" s="115"/>
      <c r="MKA129" s="115"/>
      <c r="MKE129" s="115"/>
      <c r="MKI129" s="115"/>
      <c r="MKM129" s="115"/>
      <c r="MKQ129" s="115"/>
      <c r="MKU129" s="115"/>
      <c r="MKY129" s="115"/>
      <c r="MLC129" s="115"/>
      <c r="MLG129" s="115"/>
      <c r="MLK129" s="115"/>
      <c r="MLO129" s="115"/>
      <c r="MLS129" s="115"/>
      <c r="MLW129" s="115"/>
      <c r="MMA129" s="115"/>
      <c r="MME129" s="115"/>
      <c r="MMI129" s="115"/>
      <c r="MMM129" s="115"/>
      <c r="MMQ129" s="115"/>
      <c r="MMU129" s="115"/>
      <c r="MMY129" s="115"/>
      <c r="MNC129" s="115"/>
      <c r="MNG129" s="115"/>
      <c r="MNK129" s="115"/>
      <c r="MNO129" s="115"/>
      <c r="MNS129" s="115"/>
      <c r="MNW129" s="115"/>
      <c r="MOA129" s="115"/>
      <c r="MOE129" s="115"/>
      <c r="MOI129" s="115"/>
      <c r="MOM129" s="115"/>
      <c r="MOQ129" s="115"/>
      <c r="MOU129" s="115"/>
      <c r="MOY129" s="115"/>
      <c r="MPC129" s="115"/>
      <c r="MPG129" s="115"/>
      <c r="MPK129" s="115"/>
      <c r="MPO129" s="115"/>
      <c r="MPS129" s="115"/>
      <c r="MPW129" s="115"/>
      <c r="MQA129" s="115"/>
      <c r="MQE129" s="115"/>
      <c r="MQI129" s="115"/>
      <c r="MQM129" s="115"/>
      <c r="MQQ129" s="115"/>
      <c r="MQU129" s="115"/>
      <c r="MQY129" s="115"/>
      <c r="MRC129" s="115"/>
      <c r="MRG129" s="115"/>
      <c r="MRK129" s="115"/>
      <c r="MRO129" s="115"/>
      <c r="MRS129" s="115"/>
      <c r="MRW129" s="115"/>
      <c r="MSA129" s="115"/>
      <c r="MSE129" s="115"/>
      <c r="MSI129" s="115"/>
      <c r="MSM129" s="115"/>
      <c r="MSQ129" s="115"/>
      <c r="MSU129" s="115"/>
      <c r="MSY129" s="115"/>
      <c r="MTC129" s="115"/>
      <c r="MTG129" s="115"/>
      <c r="MTK129" s="115"/>
      <c r="MTO129" s="115"/>
      <c r="MTS129" s="115"/>
      <c r="MTW129" s="115"/>
      <c r="MUA129" s="115"/>
      <c r="MUE129" s="115"/>
      <c r="MUI129" s="115"/>
      <c r="MUM129" s="115"/>
      <c r="MUQ129" s="115"/>
      <c r="MUU129" s="115"/>
      <c r="MUY129" s="115"/>
      <c r="MVC129" s="115"/>
      <c r="MVG129" s="115"/>
      <c r="MVK129" s="115"/>
      <c r="MVO129" s="115"/>
      <c r="MVS129" s="115"/>
      <c r="MVW129" s="115"/>
      <c r="MWA129" s="115"/>
      <c r="MWE129" s="115"/>
      <c r="MWI129" s="115"/>
      <c r="MWM129" s="115"/>
      <c r="MWQ129" s="115"/>
      <c r="MWU129" s="115"/>
      <c r="MWY129" s="115"/>
      <c r="MXC129" s="115"/>
      <c r="MXG129" s="115"/>
      <c r="MXK129" s="115"/>
      <c r="MXO129" s="115"/>
      <c r="MXS129" s="115"/>
      <c r="MXW129" s="115"/>
      <c r="MYA129" s="115"/>
      <c r="MYE129" s="115"/>
      <c r="MYI129" s="115"/>
      <c r="MYM129" s="115"/>
      <c r="MYQ129" s="115"/>
      <c r="MYU129" s="115"/>
      <c r="MYY129" s="115"/>
      <c r="MZC129" s="115"/>
      <c r="MZG129" s="115"/>
      <c r="MZK129" s="115"/>
      <c r="MZO129" s="115"/>
      <c r="MZS129" s="115"/>
      <c r="MZW129" s="115"/>
      <c r="NAA129" s="115"/>
      <c r="NAE129" s="115"/>
      <c r="NAI129" s="115"/>
      <c r="NAM129" s="115"/>
      <c r="NAQ129" s="115"/>
      <c r="NAU129" s="115"/>
      <c r="NAY129" s="115"/>
      <c r="NBC129" s="115"/>
      <c r="NBG129" s="115"/>
      <c r="NBK129" s="115"/>
      <c r="NBO129" s="115"/>
      <c r="NBS129" s="115"/>
      <c r="NBW129" s="115"/>
      <c r="NCA129" s="115"/>
      <c r="NCE129" s="115"/>
      <c r="NCI129" s="115"/>
      <c r="NCM129" s="115"/>
      <c r="NCQ129" s="115"/>
      <c r="NCU129" s="115"/>
      <c r="NCY129" s="115"/>
      <c r="NDC129" s="115"/>
      <c r="NDG129" s="115"/>
      <c r="NDK129" s="115"/>
      <c r="NDO129" s="115"/>
      <c r="NDS129" s="115"/>
      <c r="NDW129" s="115"/>
      <c r="NEA129" s="115"/>
      <c r="NEE129" s="115"/>
      <c r="NEI129" s="115"/>
      <c r="NEM129" s="115"/>
      <c r="NEQ129" s="115"/>
      <c r="NEU129" s="115"/>
      <c r="NEY129" s="115"/>
      <c r="NFC129" s="115"/>
      <c r="NFG129" s="115"/>
      <c r="NFK129" s="115"/>
      <c r="NFO129" s="115"/>
      <c r="NFS129" s="115"/>
      <c r="NFW129" s="115"/>
      <c r="NGA129" s="115"/>
      <c r="NGE129" s="115"/>
      <c r="NGI129" s="115"/>
      <c r="NGM129" s="115"/>
      <c r="NGQ129" s="115"/>
      <c r="NGU129" s="115"/>
      <c r="NGY129" s="115"/>
      <c r="NHC129" s="115"/>
      <c r="NHG129" s="115"/>
      <c r="NHK129" s="115"/>
      <c r="NHO129" s="115"/>
      <c r="NHS129" s="115"/>
      <c r="NHW129" s="115"/>
      <c r="NIA129" s="115"/>
      <c r="NIE129" s="115"/>
      <c r="NII129" s="115"/>
      <c r="NIM129" s="115"/>
      <c r="NIQ129" s="115"/>
      <c r="NIU129" s="115"/>
      <c r="NIY129" s="115"/>
      <c r="NJC129" s="115"/>
      <c r="NJG129" s="115"/>
      <c r="NJK129" s="115"/>
      <c r="NJO129" s="115"/>
      <c r="NJS129" s="115"/>
      <c r="NJW129" s="115"/>
      <c r="NKA129" s="115"/>
      <c r="NKE129" s="115"/>
      <c r="NKI129" s="115"/>
      <c r="NKM129" s="115"/>
      <c r="NKQ129" s="115"/>
      <c r="NKU129" s="115"/>
      <c r="NKY129" s="115"/>
      <c r="NLC129" s="115"/>
      <c r="NLG129" s="115"/>
      <c r="NLK129" s="115"/>
      <c r="NLO129" s="115"/>
      <c r="NLS129" s="115"/>
      <c r="NLW129" s="115"/>
      <c r="NMA129" s="115"/>
      <c r="NME129" s="115"/>
      <c r="NMI129" s="115"/>
      <c r="NMM129" s="115"/>
      <c r="NMQ129" s="115"/>
      <c r="NMU129" s="115"/>
      <c r="NMY129" s="115"/>
      <c r="NNC129" s="115"/>
      <c r="NNG129" s="115"/>
      <c r="NNK129" s="115"/>
      <c r="NNO129" s="115"/>
      <c r="NNS129" s="115"/>
      <c r="NNW129" s="115"/>
      <c r="NOA129" s="115"/>
      <c r="NOE129" s="115"/>
      <c r="NOI129" s="115"/>
      <c r="NOM129" s="115"/>
      <c r="NOQ129" s="115"/>
      <c r="NOU129" s="115"/>
      <c r="NOY129" s="115"/>
      <c r="NPC129" s="115"/>
      <c r="NPG129" s="115"/>
      <c r="NPK129" s="115"/>
      <c r="NPO129" s="115"/>
      <c r="NPS129" s="115"/>
      <c r="NPW129" s="115"/>
      <c r="NQA129" s="115"/>
      <c r="NQE129" s="115"/>
      <c r="NQI129" s="115"/>
      <c r="NQM129" s="115"/>
      <c r="NQQ129" s="115"/>
      <c r="NQU129" s="115"/>
      <c r="NQY129" s="115"/>
      <c r="NRC129" s="115"/>
      <c r="NRG129" s="115"/>
      <c r="NRK129" s="115"/>
      <c r="NRO129" s="115"/>
      <c r="NRS129" s="115"/>
      <c r="NRW129" s="115"/>
      <c r="NSA129" s="115"/>
      <c r="NSE129" s="115"/>
      <c r="NSI129" s="115"/>
      <c r="NSM129" s="115"/>
      <c r="NSQ129" s="115"/>
      <c r="NSU129" s="115"/>
      <c r="NSY129" s="115"/>
      <c r="NTC129" s="115"/>
      <c r="NTG129" s="115"/>
      <c r="NTK129" s="115"/>
      <c r="NTO129" s="115"/>
      <c r="NTS129" s="115"/>
      <c r="NTW129" s="115"/>
      <c r="NUA129" s="115"/>
      <c r="NUE129" s="115"/>
      <c r="NUI129" s="115"/>
      <c r="NUM129" s="115"/>
      <c r="NUQ129" s="115"/>
      <c r="NUU129" s="115"/>
      <c r="NUY129" s="115"/>
      <c r="NVC129" s="115"/>
      <c r="NVG129" s="115"/>
      <c r="NVK129" s="115"/>
      <c r="NVO129" s="115"/>
      <c r="NVS129" s="115"/>
      <c r="NVW129" s="115"/>
      <c r="NWA129" s="115"/>
      <c r="NWE129" s="115"/>
      <c r="NWI129" s="115"/>
      <c r="NWM129" s="115"/>
      <c r="NWQ129" s="115"/>
      <c r="NWU129" s="115"/>
      <c r="NWY129" s="115"/>
      <c r="NXC129" s="115"/>
      <c r="NXG129" s="115"/>
      <c r="NXK129" s="115"/>
      <c r="NXO129" s="115"/>
      <c r="NXS129" s="115"/>
      <c r="NXW129" s="115"/>
      <c r="NYA129" s="115"/>
      <c r="NYE129" s="115"/>
      <c r="NYI129" s="115"/>
      <c r="NYM129" s="115"/>
      <c r="NYQ129" s="115"/>
      <c r="NYU129" s="115"/>
      <c r="NYY129" s="115"/>
      <c r="NZC129" s="115"/>
      <c r="NZG129" s="115"/>
      <c r="NZK129" s="115"/>
      <c r="NZO129" s="115"/>
      <c r="NZS129" s="115"/>
      <c r="NZW129" s="115"/>
      <c r="OAA129" s="115"/>
      <c r="OAE129" s="115"/>
      <c r="OAI129" s="115"/>
      <c r="OAM129" s="115"/>
      <c r="OAQ129" s="115"/>
      <c r="OAU129" s="115"/>
      <c r="OAY129" s="115"/>
      <c r="OBC129" s="115"/>
      <c r="OBG129" s="115"/>
      <c r="OBK129" s="115"/>
      <c r="OBO129" s="115"/>
      <c r="OBS129" s="115"/>
      <c r="OBW129" s="115"/>
      <c r="OCA129" s="115"/>
      <c r="OCE129" s="115"/>
      <c r="OCI129" s="115"/>
      <c r="OCM129" s="115"/>
      <c r="OCQ129" s="115"/>
      <c r="OCU129" s="115"/>
      <c r="OCY129" s="115"/>
      <c r="ODC129" s="115"/>
      <c r="ODG129" s="115"/>
      <c r="ODK129" s="115"/>
      <c r="ODO129" s="115"/>
      <c r="ODS129" s="115"/>
      <c r="ODW129" s="115"/>
      <c r="OEA129" s="115"/>
      <c r="OEE129" s="115"/>
      <c r="OEI129" s="115"/>
      <c r="OEM129" s="115"/>
      <c r="OEQ129" s="115"/>
      <c r="OEU129" s="115"/>
      <c r="OEY129" s="115"/>
      <c r="OFC129" s="115"/>
      <c r="OFG129" s="115"/>
      <c r="OFK129" s="115"/>
      <c r="OFO129" s="115"/>
      <c r="OFS129" s="115"/>
      <c r="OFW129" s="115"/>
      <c r="OGA129" s="115"/>
      <c r="OGE129" s="115"/>
      <c r="OGI129" s="115"/>
      <c r="OGM129" s="115"/>
      <c r="OGQ129" s="115"/>
      <c r="OGU129" s="115"/>
      <c r="OGY129" s="115"/>
      <c r="OHC129" s="115"/>
      <c r="OHG129" s="115"/>
      <c r="OHK129" s="115"/>
      <c r="OHO129" s="115"/>
      <c r="OHS129" s="115"/>
      <c r="OHW129" s="115"/>
      <c r="OIA129" s="115"/>
      <c r="OIE129" s="115"/>
      <c r="OII129" s="115"/>
      <c r="OIM129" s="115"/>
      <c r="OIQ129" s="115"/>
      <c r="OIU129" s="115"/>
      <c r="OIY129" s="115"/>
      <c r="OJC129" s="115"/>
      <c r="OJG129" s="115"/>
      <c r="OJK129" s="115"/>
      <c r="OJO129" s="115"/>
      <c r="OJS129" s="115"/>
      <c r="OJW129" s="115"/>
      <c r="OKA129" s="115"/>
      <c r="OKE129" s="115"/>
      <c r="OKI129" s="115"/>
      <c r="OKM129" s="115"/>
      <c r="OKQ129" s="115"/>
      <c r="OKU129" s="115"/>
      <c r="OKY129" s="115"/>
      <c r="OLC129" s="115"/>
      <c r="OLG129" s="115"/>
      <c r="OLK129" s="115"/>
      <c r="OLO129" s="115"/>
      <c r="OLS129" s="115"/>
      <c r="OLW129" s="115"/>
      <c r="OMA129" s="115"/>
      <c r="OME129" s="115"/>
      <c r="OMI129" s="115"/>
      <c r="OMM129" s="115"/>
      <c r="OMQ129" s="115"/>
      <c r="OMU129" s="115"/>
      <c r="OMY129" s="115"/>
      <c r="ONC129" s="115"/>
      <c r="ONG129" s="115"/>
      <c r="ONK129" s="115"/>
      <c r="ONO129" s="115"/>
      <c r="ONS129" s="115"/>
      <c r="ONW129" s="115"/>
      <c r="OOA129" s="115"/>
      <c r="OOE129" s="115"/>
      <c r="OOI129" s="115"/>
      <c r="OOM129" s="115"/>
      <c r="OOQ129" s="115"/>
      <c r="OOU129" s="115"/>
      <c r="OOY129" s="115"/>
      <c r="OPC129" s="115"/>
      <c r="OPG129" s="115"/>
      <c r="OPK129" s="115"/>
      <c r="OPO129" s="115"/>
      <c r="OPS129" s="115"/>
      <c r="OPW129" s="115"/>
      <c r="OQA129" s="115"/>
      <c r="OQE129" s="115"/>
      <c r="OQI129" s="115"/>
      <c r="OQM129" s="115"/>
      <c r="OQQ129" s="115"/>
      <c r="OQU129" s="115"/>
      <c r="OQY129" s="115"/>
      <c r="ORC129" s="115"/>
      <c r="ORG129" s="115"/>
      <c r="ORK129" s="115"/>
      <c r="ORO129" s="115"/>
      <c r="ORS129" s="115"/>
      <c r="ORW129" s="115"/>
      <c r="OSA129" s="115"/>
      <c r="OSE129" s="115"/>
      <c r="OSI129" s="115"/>
      <c r="OSM129" s="115"/>
      <c r="OSQ129" s="115"/>
      <c r="OSU129" s="115"/>
      <c r="OSY129" s="115"/>
      <c r="OTC129" s="115"/>
      <c r="OTG129" s="115"/>
      <c r="OTK129" s="115"/>
      <c r="OTO129" s="115"/>
      <c r="OTS129" s="115"/>
      <c r="OTW129" s="115"/>
      <c r="OUA129" s="115"/>
      <c r="OUE129" s="115"/>
      <c r="OUI129" s="115"/>
      <c r="OUM129" s="115"/>
      <c r="OUQ129" s="115"/>
      <c r="OUU129" s="115"/>
      <c r="OUY129" s="115"/>
      <c r="OVC129" s="115"/>
      <c r="OVG129" s="115"/>
      <c r="OVK129" s="115"/>
      <c r="OVO129" s="115"/>
      <c r="OVS129" s="115"/>
      <c r="OVW129" s="115"/>
      <c r="OWA129" s="115"/>
      <c r="OWE129" s="115"/>
      <c r="OWI129" s="115"/>
      <c r="OWM129" s="115"/>
      <c r="OWQ129" s="115"/>
      <c r="OWU129" s="115"/>
      <c r="OWY129" s="115"/>
      <c r="OXC129" s="115"/>
      <c r="OXG129" s="115"/>
      <c r="OXK129" s="115"/>
      <c r="OXO129" s="115"/>
      <c r="OXS129" s="115"/>
      <c r="OXW129" s="115"/>
      <c r="OYA129" s="115"/>
      <c r="OYE129" s="115"/>
      <c r="OYI129" s="115"/>
      <c r="OYM129" s="115"/>
      <c r="OYQ129" s="115"/>
      <c r="OYU129" s="115"/>
      <c r="OYY129" s="115"/>
      <c r="OZC129" s="115"/>
      <c r="OZG129" s="115"/>
      <c r="OZK129" s="115"/>
      <c r="OZO129" s="115"/>
      <c r="OZS129" s="115"/>
      <c r="OZW129" s="115"/>
      <c r="PAA129" s="115"/>
      <c r="PAE129" s="115"/>
      <c r="PAI129" s="115"/>
      <c r="PAM129" s="115"/>
      <c r="PAQ129" s="115"/>
      <c r="PAU129" s="115"/>
      <c r="PAY129" s="115"/>
      <c r="PBC129" s="115"/>
      <c r="PBG129" s="115"/>
      <c r="PBK129" s="115"/>
      <c r="PBO129" s="115"/>
      <c r="PBS129" s="115"/>
      <c r="PBW129" s="115"/>
      <c r="PCA129" s="115"/>
      <c r="PCE129" s="115"/>
      <c r="PCI129" s="115"/>
      <c r="PCM129" s="115"/>
      <c r="PCQ129" s="115"/>
      <c r="PCU129" s="115"/>
      <c r="PCY129" s="115"/>
      <c r="PDC129" s="115"/>
      <c r="PDG129" s="115"/>
      <c r="PDK129" s="115"/>
      <c r="PDO129" s="115"/>
      <c r="PDS129" s="115"/>
      <c r="PDW129" s="115"/>
      <c r="PEA129" s="115"/>
      <c r="PEE129" s="115"/>
      <c r="PEI129" s="115"/>
      <c r="PEM129" s="115"/>
      <c r="PEQ129" s="115"/>
      <c r="PEU129" s="115"/>
      <c r="PEY129" s="115"/>
      <c r="PFC129" s="115"/>
      <c r="PFG129" s="115"/>
      <c r="PFK129" s="115"/>
      <c r="PFO129" s="115"/>
      <c r="PFS129" s="115"/>
      <c r="PFW129" s="115"/>
      <c r="PGA129" s="115"/>
      <c r="PGE129" s="115"/>
      <c r="PGI129" s="115"/>
      <c r="PGM129" s="115"/>
      <c r="PGQ129" s="115"/>
      <c r="PGU129" s="115"/>
      <c r="PGY129" s="115"/>
      <c r="PHC129" s="115"/>
      <c r="PHG129" s="115"/>
      <c r="PHK129" s="115"/>
      <c r="PHO129" s="115"/>
      <c r="PHS129" s="115"/>
      <c r="PHW129" s="115"/>
      <c r="PIA129" s="115"/>
      <c r="PIE129" s="115"/>
      <c r="PII129" s="115"/>
      <c r="PIM129" s="115"/>
      <c r="PIQ129" s="115"/>
      <c r="PIU129" s="115"/>
      <c r="PIY129" s="115"/>
      <c r="PJC129" s="115"/>
      <c r="PJG129" s="115"/>
      <c r="PJK129" s="115"/>
      <c r="PJO129" s="115"/>
      <c r="PJS129" s="115"/>
      <c r="PJW129" s="115"/>
      <c r="PKA129" s="115"/>
      <c r="PKE129" s="115"/>
      <c r="PKI129" s="115"/>
      <c r="PKM129" s="115"/>
      <c r="PKQ129" s="115"/>
      <c r="PKU129" s="115"/>
      <c r="PKY129" s="115"/>
      <c r="PLC129" s="115"/>
      <c r="PLG129" s="115"/>
      <c r="PLK129" s="115"/>
      <c r="PLO129" s="115"/>
      <c r="PLS129" s="115"/>
      <c r="PLW129" s="115"/>
      <c r="PMA129" s="115"/>
      <c r="PME129" s="115"/>
      <c r="PMI129" s="115"/>
      <c r="PMM129" s="115"/>
      <c r="PMQ129" s="115"/>
      <c r="PMU129" s="115"/>
      <c r="PMY129" s="115"/>
      <c r="PNC129" s="115"/>
      <c r="PNG129" s="115"/>
      <c r="PNK129" s="115"/>
      <c r="PNO129" s="115"/>
      <c r="PNS129" s="115"/>
      <c r="PNW129" s="115"/>
      <c r="POA129" s="115"/>
      <c r="POE129" s="115"/>
      <c r="POI129" s="115"/>
      <c r="POM129" s="115"/>
      <c r="POQ129" s="115"/>
      <c r="POU129" s="115"/>
      <c r="POY129" s="115"/>
      <c r="PPC129" s="115"/>
      <c r="PPG129" s="115"/>
      <c r="PPK129" s="115"/>
      <c r="PPO129" s="115"/>
      <c r="PPS129" s="115"/>
      <c r="PPW129" s="115"/>
      <c r="PQA129" s="115"/>
      <c r="PQE129" s="115"/>
      <c r="PQI129" s="115"/>
      <c r="PQM129" s="115"/>
      <c r="PQQ129" s="115"/>
      <c r="PQU129" s="115"/>
      <c r="PQY129" s="115"/>
      <c r="PRC129" s="115"/>
      <c r="PRG129" s="115"/>
      <c r="PRK129" s="115"/>
      <c r="PRO129" s="115"/>
      <c r="PRS129" s="115"/>
      <c r="PRW129" s="115"/>
      <c r="PSA129" s="115"/>
      <c r="PSE129" s="115"/>
      <c r="PSI129" s="115"/>
      <c r="PSM129" s="115"/>
      <c r="PSQ129" s="115"/>
      <c r="PSU129" s="115"/>
      <c r="PSY129" s="115"/>
      <c r="PTC129" s="115"/>
      <c r="PTG129" s="115"/>
      <c r="PTK129" s="115"/>
      <c r="PTO129" s="115"/>
      <c r="PTS129" s="115"/>
      <c r="PTW129" s="115"/>
      <c r="PUA129" s="115"/>
      <c r="PUE129" s="115"/>
      <c r="PUI129" s="115"/>
      <c r="PUM129" s="115"/>
      <c r="PUQ129" s="115"/>
      <c r="PUU129" s="115"/>
      <c r="PUY129" s="115"/>
      <c r="PVC129" s="115"/>
      <c r="PVG129" s="115"/>
      <c r="PVK129" s="115"/>
      <c r="PVO129" s="115"/>
      <c r="PVS129" s="115"/>
      <c r="PVW129" s="115"/>
      <c r="PWA129" s="115"/>
      <c r="PWE129" s="115"/>
      <c r="PWI129" s="115"/>
      <c r="PWM129" s="115"/>
      <c r="PWQ129" s="115"/>
      <c r="PWU129" s="115"/>
      <c r="PWY129" s="115"/>
      <c r="PXC129" s="115"/>
      <c r="PXG129" s="115"/>
      <c r="PXK129" s="115"/>
      <c r="PXO129" s="115"/>
      <c r="PXS129" s="115"/>
      <c r="PXW129" s="115"/>
      <c r="PYA129" s="115"/>
      <c r="PYE129" s="115"/>
      <c r="PYI129" s="115"/>
      <c r="PYM129" s="115"/>
      <c r="PYQ129" s="115"/>
      <c r="PYU129" s="115"/>
      <c r="PYY129" s="115"/>
      <c r="PZC129" s="115"/>
      <c r="PZG129" s="115"/>
      <c r="PZK129" s="115"/>
      <c r="PZO129" s="115"/>
      <c r="PZS129" s="115"/>
      <c r="PZW129" s="115"/>
      <c r="QAA129" s="115"/>
      <c r="QAE129" s="115"/>
      <c r="QAI129" s="115"/>
      <c r="QAM129" s="115"/>
      <c r="QAQ129" s="115"/>
      <c r="QAU129" s="115"/>
      <c r="QAY129" s="115"/>
      <c r="QBC129" s="115"/>
      <c r="QBG129" s="115"/>
      <c r="QBK129" s="115"/>
      <c r="QBO129" s="115"/>
      <c r="QBS129" s="115"/>
      <c r="QBW129" s="115"/>
      <c r="QCA129" s="115"/>
      <c r="QCE129" s="115"/>
      <c r="QCI129" s="115"/>
      <c r="QCM129" s="115"/>
      <c r="QCQ129" s="115"/>
      <c r="QCU129" s="115"/>
      <c r="QCY129" s="115"/>
      <c r="QDC129" s="115"/>
      <c r="QDG129" s="115"/>
      <c r="QDK129" s="115"/>
      <c r="QDO129" s="115"/>
      <c r="QDS129" s="115"/>
      <c r="QDW129" s="115"/>
      <c r="QEA129" s="115"/>
      <c r="QEE129" s="115"/>
      <c r="QEI129" s="115"/>
      <c r="QEM129" s="115"/>
      <c r="QEQ129" s="115"/>
      <c r="QEU129" s="115"/>
      <c r="QEY129" s="115"/>
      <c r="QFC129" s="115"/>
      <c r="QFG129" s="115"/>
      <c r="QFK129" s="115"/>
      <c r="QFO129" s="115"/>
      <c r="QFS129" s="115"/>
      <c r="QFW129" s="115"/>
      <c r="QGA129" s="115"/>
      <c r="QGE129" s="115"/>
      <c r="QGI129" s="115"/>
      <c r="QGM129" s="115"/>
      <c r="QGQ129" s="115"/>
      <c r="QGU129" s="115"/>
      <c r="QGY129" s="115"/>
      <c r="QHC129" s="115"/>
      <c r="QHG129" s="115"/>
      <c r="QHK129" s="115"/>
      <c r="QHO129" s="115"/>
      <c r="QHS129" s="115"/>
      <c r="QHW129" s="115"/>
      <c r="QIA129" s="115"/>
      <c r="QIE129" s="115"/>
      <c r="QII129" s="115"/>
      <c r="QIM129" s="115"/>
      <c r="QIQ129" s="115"/>
      <c r="QIU129" s="115"/>
      <c r="QIY129" s="115"/>
      <c r="QJC129" s="115"/>
      <c r="QJG129" s="115"/>
      <c r="QJK129" s="115"/>
      <c r="QJO129" s="115"/>
      <c r="QJS129" s="115"/>
      <c r="QJW129" s="115"/>
      <c r="QKA129" s="115"/>
      <c r="QKE129" s="115"/>
      <c r="QKI129" s="115"/>
      <c r="QKM129" s="115"/>
      <c r="QKQ129" s="115"/>
      <c r="QKU129" s="115"/>
      <c r="QKY129" s="115"/>
      <c r="QLC129" s="115"/>
      <c r="QLG129" s="115"/>
      <c r="QLK129" s="115"/>
      <c r="QLO129" s="115"/>
      <c r="QLS129" s="115"/>
      <c r="QLW129" s="115"/>
      <c r="QMA129" s="115"/>
      <c r="QME129" s="115"/>
      <c r="QMI129" s="115"/>
      <c r="QMM129" s="115"/>
      <c r="QMQ129" s="115"/>
      <c r="QMU129" s="115"/>
      <c r="QMY129" s="115"/>
      <c r="QNC129" s="115"/>
      <c r="QNG129" s="115"/>
      <c r="QNK129" s="115"/>
      <c r="QNO129" s="115"/>
      <c r="QNS129" s="115"/>
      <c r="QNW129" s="115"/>
      <c r="QOA129" s="115"/>
      <c r="QOE129" s="115"/>
      <c r="QOI129" s="115"/>
      <c r="QOM129" s="115"/>
      <c r="QOQ129" s="115"/>
      <c r="QOU129" s="115"/>
      <c r="QOY129" s="115"/>
      <c r="QPC129" s="115"/>
      <c r="QPG129" s="115"/>
      <c r="QPK129" s="115"/>
      <c r="QPO129" s="115"/>
      <c r="QPS129" s="115"/>
      <c r="QPW129" s="115"/>
      <c r="QQA129" s="115"/>
      <c r="QQE129" s="115"/>
      <c r="QQI129" s="115"/>
      <c r="QQM129" s="115"/>
      <c r="QQQ129" s="115"/>
      <c r="QQU129" s="115"/>
      <c r="QQY129" s="115"/>
      <c r="QRC129" s="115"/>
      <c r="QRG129" s="115"/>
      <c r="QRK129" s="115"/>
      <c r="QRO129" s="115"/>
      <c r="QRS129" s="115"/>
      <c r="QRW129" s="115"/>
      <c r="QSA129" s="115"/>
      <c r="QSE129" s="115"/>
      <c r="QSI129" s="115"/>
      <c r="QSM129" s="115"/>
      <c r="QSQ129" s="115"/>
      <c r="QSU129" s="115"/>
      <c r="QSY129" s="115"/>
      <c r="QTC129" s="115"/>
      <c r="QTG129" s="115"/>
      <c r="QTK129" s="115"/>
      <c r="QTO129" s="115"/>
      <c r="QTS129" s="115"/>
      <c r="QTW129" s="115"/>
      <c r="QUA129" s="115"/>
      <c r="QUE129" s="115"/>
      <c r="QUI129" s="115"/>
      <c r="QUM129" s="115"/>
      <c r="QUQ129" s="115"/>
      <c r="QUU129" s="115"/>
      <c r="QUY129" s="115"/>
      <c r="QVC129" s="115"/>
      <c r="QVG129" s="115"/>
      <c r="QVK129" s="115"/>
      <c r="QVO129" s="115"/>
      <c r="QVS129" s="115"/>
      <c r="QVW129" s="115"/>
      <c r="QWA129" s="115"/>
      <c r="QWE129" s="115"/>
      <c r="QWI129" s="115"/>
      <c r="QWM129" s="115"/>
      <c r="QWQ129" s="115"/>
      <c r="QWU129" s="115"/>
      <c r="QWY129" s="115"/>
      <c r="QXC129" s="115"/>
      <c r="QXG129" s="115"/>
      <c r="QXK129" s="115"/>
      <c r="QXO129" s="115"/>
      <c r="QXS129" s="115"/>
      <c r="QXW129" s="115"/>
      <c r="QYA129" s="115"/>
      <c r="QYE129" s="115"/>
      <c r="QYI129" s="115"/>
      <c r="QYM129" s="115"/>
      <c r="QYQ129" s="115"/>
      <c r="QYU129" s="115"/>
      <c r="QYY129" s="115"/>
      <c r="QZC129" s="115"/>
      <c r="QZG129" s="115"/>
      <c r="QZK129" s="115"/>
      <c r="QZO129" s="115"/>
      <c r="QZS129" s="115"/>
      <c r="QZW129" s="115"/>
      <c r="RAA129" s="115"/>
      <c r="RAE129" s="115"/>
      <c r="RAI129" s="115"/>
      <c r="RAM129" s="115"/>
      <c r="RAQ129" s="115"/>
      <c r="RAU129" s="115"/>
      <c r="RAY129" s="115"/>
      <c r="RBC129" s="115"/>
      <c r="RBG129" s="115"/>
      <c r="RBK129" s="115"/>
      <c r="RBO129" s="115"/>
      <c r="RBS129" s="115"/>
      <c r="RBW129" s="115"/>
      <c r="RCA129" s="115"/>
      <c r="RCE129" s="115"/>
      <c r="RCI129" s="115"/>
      <c r="RCM129" s="115"/>
      <c r="RCQ129" s="115"/>
      <c r="RCU129" s="115"/>
      <c r="RCY129" s="115"/>
      <c r="RDC129" s="115"/>
      <c r="RDG129" s="115"/>
      <c r="RDK129" s="115"/>
      <c r="RDO129" s="115"/>
      <c r="RDS129" s="115"/>
      <c r="RDW129" s="115"/>
      <c r="REA129" s="115"/>
      <c r="REE129" s="115"/>
      <c r="REI129" s="115"/>
      <c r="REM129" s="115"/>
      <c r="REQ129" s="115"/>
      <c r="REU129" s="115"/>
      <c r="REY129" s="115"/>
      <c r="RFC129" s="115"/>
      <c r="RFG129" s="115"/>
      <c r="RFK129" s="115"/>
      <c r="RFO129" s="115"/>
      <c r="RFS129" s="115"/>
      <c r="RFW129" s="115"/>
      <c r="RGA129" s="115"/>
      <c r="RGE129" s="115"/>
      <c r="RGI129" s="115"/>
      <c r="RGM129" s="115"/>
      <c r="RGQ129" s="115"/>
      <c r="RGU129" s="115"/>
      <c r="RGY129" s="115"/>
      <c r="RHC129" s="115"/>
      <c r="RHG129" s="115"/>
      <c r="RHK129" s="115"/>
      <c r="RHO129" s="115"/>
      <c r="RHS129" s="115"/>
      <c r="RHW129" s="115"/>
      <c r="RIA129" s="115"/>
      <c r="RIE129" s="115"/>
      <c r="RII129" s="115"/>
      <c r="RIM129" s="115"/>
      <c r="RIQ129" s="115"/>
      <c r="RIU129" s="115"/>
      <c r="RIY129" s="115"/>
      <c r="RJC129" s="115"/>
      <c r="RJG129" s="115"/>
      <c r="RJK129" s="115"/>
      <c r="RJO129" s="115"/>
      <c r="RJS129" s="115"/>
      <c r="RJW129" s="115"/>
      <c r="RKA129" s="115"/>
      <c r="RKE129" s="115"/>
      <c r="RKI129" s="115"/>
      <c r="RKM129" s="115"/>
      <c r="RKQ129" s="115"/>
      <c r="RKU129" s="115"/>
      <c r="RKY129" s="115"/>
      <c r="RLC129" s="115"/>
      <c r="RLG129" s="115"/>
      <c r="RLK129" s="115"/>
      <c r="RLO129" s="115"/>
      <c r="RLS129" s="115"/>
      <c r="RLW129" s="115"/>
      <c r="RMA129" s="115"/>
      <c r="RME129" s="115"/>
      <c r="RMI129" s="115"/>
      <c r="RMM129" s="115"/>
      <c r="RMQ129" s="115"/>
      <c r="RMU129" s="115"/>
      <c r="RMY129" s="115"/>
      <c r="RNC129" s="115"/>
      <c r="RNG129" s="115"/>
      <c r="RNK129" s="115"/>
      <c r="RNO129" s="115"/>
      <c r="RNS129" s="115"/>
      <c r="RNW129" s="115"/>
      <c r="ROA129" s="115"/>
      <c r="ROE129" s="115"/>
      <c r="ROI129" s="115"/>
      <c r="ROM129" s="115"/>
      <c r="ROQ129" s="115"/>
      <c r="ROU129" s="115"/>
      <c r="ROY129" s="115"/>
      <c r="RPC129" s="115"/>
      <c r="RPG129" s="115"/>
      <c r="RPK129" s="115"/>
      <c r="RPO129" s="115"/>
      <c r="RPS129" s="115"/>
      <c r="RPW129" s="115"/>
      <c r="RQA129" s="115"/>
      <c r="RQE129" s="115"/>
      <c r="RQI129" s="115"/>
      <c r="RQM129" s="115"/>
      <c r="RQQ129" s="115"/>
      <c r="RQU129" s="115"/>
      <c r="RQY129" s="115"/>
      <c r="RRC129" s="115"/>
      <c r="RRG129" s="115"/>
      <c r="RRK129" s="115"/>
      <c r="RRO129" s="115"/>
      <c r="RRS129" s="115"/>
      <c r="RRW129" s="115"/>
      <c r="RSA129" s="115"/>
      <c r="RSE129" s="115"/>
      <c r="RSI129" s="115"/>
      <c r="RSM129" s="115"/>
      <c r="RSQ129" s="115"/>
      <c r="RSU129" s="115"/>
      <c r="RSY129" s="115"/>
      <c r="RTC129" s="115"/>
      <c r="RTG129" s="115"/>
      <c r="RTK129" s="115"/>
      <c r="RTO129" s="115"/>
      <c r="RTS129" s="115"/>
      <c r="RTW129" s="115"/>
      <c r="RUA129" s="115"/>
      <c r="RUE129" s="115"/>
      <c r="RUI129" s="115"/>
      <c r="RUM129" s="115"/>
      <c r="RUQ129" s="115"/>
      <c r="RUU129" s="115"/>
      <c r="RUY129" s="115"/>
      <c r="RVC129" s="115"/>
      <c r="RVG129" s="115"/>
      <c r="RVK129" s="115"/>
      <c r="RVO129" s="115"/>
      <c r="RVS129" s="115"/>
      <c r="RVW129" s="115"/>
      <c r="RWA129" s="115"/>
      <c r="RWE129" s="115"/>
      <c r="RWI129" s="115"/>
      <c r="RWM129" s="115"/>
      <c r="RWQ129" s="115"/>
      <c r="RWU129" s="115"/>
      <c r="RWY129" s="115"/>
      <c r="RXC129" s="115"/>
      <c r="RXG129" s="115"/>
      <c r="RXK129" s="115"/>
      <c r="RXO129" s="115"/>
      <c r="RXS129" s="115"/>
      <c r="RXW129" s="115"/>
      <c r="RYA129" s="115"/>
      <c r="RYE129" s="115"/>
      <c r="RYI129" s="115"/>
      <c r="RYM129" s="115"/>
      <c r="RYQ129" s="115"/>
      <c r="RYU129" s="115"/>
      <c r="RYY129" s="115"/>
      <c r="RZC129" s="115"/>
      <c r="RZG129" s="115"/>
      <c r="RZK129" s="115"/>
      <c r="RZO129" s="115"/>
      <c r="RZS129" s="115"/>
      <c r="RZW129" s="115"/>
      <c r="SAA129" s="115"/>
      <c r="SAE129" s="115"/>
      <c r="SAI129" s="115"/>
      <c r="SAM129" s="115"/>
      <c r="SAQ129" s="115"/>
      <c r="SAU129" s="115"/>
      <c r="SAY129" s="115"/>
      <c r="SBC129" s="115"/>
      <c r="SBG129" s="115"/>
      <c r="SBK129" s="115"/>
      <c r="SBO129" s="115"/>
      <c r="SBS129" s="115"/>
      <c r="SBW129" s="115"/>
      <c r="SCA129" s="115"/>
      <c r="SCE129" s="115"/>
      <c r="SCI129" s="115"/>
      <c r="SCM129" s="115"/>
      <c r="SCQ129" s="115"/>
      <c r="SCU129" s="115"/>
      <c r="SCY129" s="115"/>
      <c r="SDC129" s="115"/>
      <c r="SDG129" s="115"/>
      <c r="SDK129" s="115"/>
      <c r="SDO129" s="115"/>
      <c r="SDS129" s="115"/>
      <c r="SDW129" s="115"/>
      <c r="SEA129" s="115"/>
      <c r="SEE129" s="115"/>
      <c r="SEI129" s="115"/>
      <c r="SEM129" s="115"/>
      <c r="SEQ129" s="115"/>
      <c r="SEU129" s="115"/>
      <c r="SEY129" s="115"/>
      <c r="SFC129" s="115"/>
      <c r="SFG129" s="115"/>
      <c r="SFK129" s="115"/>
      <c r="SFO129" s="115"/>
      <c r="SFS129" s="115"/>
      <c r="SFW129" s="115"/>
      <c r="SGA129" s="115"/>
      <c r="SGE129" s="115"/>
      <c r="SGI129" s="115"/>
      <c r="SGM129" s="115"/>
      <c r="SGQ129" s="115"/>
      <c r="SGU129" s="115"/>
      <c r="SGY129" s="115"/>
      <c r="SHC129" s="115"/>
      <c r="SHG129" s="115"/>
      <c r="SHK129" s="115"/>
      <c r="SHO129" s="115"/>
      <c r="SHS129" s="115"/>
      <c r="SHW129" s="115"/>
      <c r="SIA129" s="115"/>
      <c r="SIE129" s="115"/>
      <c r="SII129" s="115"/>
      <c r="SIM129" s="115"/>
      <c r="SIQ129" s="115"/>
      <c r="SIU129" s="115"/>
      <c r="SIY129" s="115"/>
      <c r="SJC129" s="115"/>
      <c r="SJG129" s="115"/>
      <c r="SJK129" s="115"/>
      <c r="SJO129" s="115"/>
      <c r="SJS129" s="115"/>
      <c r="SJW129" s="115"/>
      <c r="SKA129" s="115"/>
      <c r="SKE129" s="115"/>
      <c r="SKI129" s="115"/>
      <c r="SKM129" s="115"/>
      <c r="SKQ129" s="115"/>
      <c r="SKU129" s="115"/>
      <c r="SKY129" s="115"/>
      <c r="SLC129" s="115"/>
      <c r="SLG129" s="115"/>
      <c r="SLK129" s="115"/>
      <c r="SLO129" s="115"/>
      <c r="SLS129" s="115"/>
      <c r="SLW129" s="115"/>
      <c r="SMA129" s="115"/>
      <c r="SME129" s="115"/>
      <c r="SMI129" s="115"/>
      <c r="SMM129" s="115"/>
      <c r="SMQ129" s="115"/>
      <c r="SMU129" s="115"/>
      <c r="SMY129" s="115"/>
      <c r="SNC129" s="115"/>
      <c r="SNG129" s="115"/>
      <c r="SNK129" s="115"/>
      <c r="SNO129" s="115"/>
      <c r="SNS129" s="115"/>
      <c r="SNW129" s="115"/>
      <c r="SOA129" s="115"/>
      <c r="SOE129" s="115"/>
      <c r="SOI129" s="115"/>
      <c r="SOM129" s="115"/>
      <c r="SOQ129" s="115"/>
      <c r="SOU129" s="115"/>
      <c r="SOY129" s="115"/>
      <c r="SPC129" s="115"/>
      <c r="SPG129" s="115"/>
      <c r="SPK129" s="115"/>
      <c r="SPO129" s="115"/>
      <c r="SPS129" s="115"/>
      <c r="SPW129" s="115"/>
      <c r="SQA129" s="115"/>
      <c r="SQE129" s="115"/>
      <c r="SQI129" s="115"/>
      <c r="SQM129" s="115"/>
      <c r="SQQ129" s="115"/>
      <c r="SQU129" s="115"/>
      <c r="SQY129" s="115"/>
      <c r="SRC129" s="115"/>
      <c r="SRG129" s="115"/>
      <c r="SRK129" s="115"/>
      <c r="SRO129" s="115"/>
      <c r="SRS129" s="115"/>
      <c r="SRW129" s="115"/>
      <c r="SSA129" s="115"/>
      <c r="SSE129" s="115"/>
      <c r="SSI129" s="115"/>
      <c r="SSM129" s="115"/>
      <c r="SSQ129" s="115"/>
      <c r="SSU129" s="115"/>
      <c r="SSY129" s="115"/>
      <c r="STC129" s="115"/>
      <c r="STG129" s="115"/>
      <c r="STK129" s="115"/>
      <c r="STO129" s="115"/>
      <c r="STS129" s="115"/>
      <c r="STW129" s="115"/>
      <c r="SUA129" s="115"/>
      <c r="SUE129" s="115"/>
      <c r="SUI129" s="115"/>
      <c r="SUM129" s="115"/>
      <c r="SUQ129" s="115"/>
      <c r="SUU129" s="115"/>
      <c r="SUY129" s="115"/>
      <c r="SVC129" s="115"/>
      <c r="SVG129" s="115"/>
      <c r="SVK129" s="115"/>
      <c r="SVO129" s="115"/>
      <c r="SVS129" s="115"/>
      <c r="SVW129" s="115"/>
      <c r="SWA129" s="115"/>
      <c r="SWE129" s="115"/>
      <c r="SWI129" s="115"/>
      <c r="SWM129" s="115"/>
      <c r="SWQ129" s="115"/>
      <c r="SWU129" s="115"/>
      <c r="SWY129" s="115"/>
      <c r="SXC129" s="115"/>
      <c r="SXG129" s="115"/>
      <c r="SXK129" s="115"/>
      <c r="SXO129" s="115"/>
      <c r="SXS129" s="115"/>
      <c r="SXW129" s="115"/>
      <c r="SYA129" s="115"/>
      <c r="SYE129" s="115"/>
      <c r="SYI129" s="115"/>
      <c r="SYM129" s="115"/>
      <c r="SYQ129" s="115"/>
      <c r="SYU129" s="115"/>
      <c r="SYY129" s="115"/>
      <c r="SZC129" s="115"/>
      <c r="SZG129" s="115"/>
      <c r="SZK129" s="115"/>
      <c r="SZO129" s="115"/>
      <c r="SZS129" s="115"/>
      <c r="SZW129" s="115"/>
      <c r="TAA129" s="115"/>
      <c r="TAE129" s="115"/>
      <c r="TAI129" s="115"/>
      <c r="TAM129" s="115"/>
      <c r="TAQ129" s="115"/>
      <c r="TAU129" s="115"/>
      <c r="TAY129" s="115"/>
      <c r="TBC129" s="115"/>
      <c r="TBG129" s="115"/>
      <c r="TBK129" s="115"/>
      <c r="TBO129" s="115"/>
      <c r="TBS129" s="115"/>
      <c r="TBW129" s="115"/>
      <c r="TCA129" s="115"/>
      <c r="TCE129" s="115"/>
      <c r="TCI129" s="115"/>
      <c r="TCM129" s="115"/>
      <c r="TCQ129" s="115"/>
      <c r="TCU129" s="115"/>
      <c r="TCY129" s="115"/>
      <c r="TDC129" s="115"/>
      <c r="TDG129" s="115"/>
      <c r="TDK129" s="115"/>
      <c r="TDO129" s="115"/>
      <c r="TDS129" s="115"/>
      <c r="TDW129" s="115"/>
      <c r="TEA129" s="115"/>
      <c r="TEE129" s="115"/>
      <c r="TEI129" s="115"/>
      <c r="TEM129" s="115"/>
      <c r="TEQ129" s="115"/>
      <c r="TEU129" s="115"/>
      <c r="TEY129" s="115"/>
      <c r="TFC129" s="115"/>
      <c r="TFG129" s="115"/>
      <c r="TFK129" s="115"/>
      <c r="TFO129" s="115"/>
      <c r="TFS129" s="115"/>
      <c r="TFW129" s="115"/>
      <c r="TGA129" s="115"/>
      <c r="TGE129" s="115"/>
      <c r="TGI129" s="115"/>
      <c r="TGM129" s="115"/>
      <c r="TGQ129" s="115"/>
      <c r="TGU129" s="115"/>
      <c r="TGY129" s="115"/>
      <c r="THC129" s="115"/>
      <c r="THG129" s="115"/>
      <c r="THK129" s="115"/>
      <c r="THO129" s="115"/>
      <c r="THS129" s="115"/>
      <c r="THW129" s="115"/>
      <c r="TIA129" s="115"/>
      <c r="TIE129" s="115"/>
      <c r="TII129" s="115"/>
      <c r="TIM129" s="115"/>
      <c r="TIQ129" s="115"/>
      <c r="TIU129" s="115"/>
      <c r="TIY129" s="115"/>
      <c r="TJC129" s="115"/>
      <c r="TJG129" s="115"/>
      <c r="TJK129" s="115"/>
      <c r="TJO129" s="115"/>
      <c r="TJS129" s="115"/>
      <c r="TJW129" s="115"/>
      <c r="TKA129" s="115"/>
      <c r="TKE129" s="115"/>
      <c r="TKI129" s="115"/>
      <c r="TKM129" s="115"/>
      <c r="TKQ129" s="115"/>
      <c r="TKU129" s="115"/>
      <c r="TKY129" s="115"/>
      <c r="TLC129" s="115"/>
      <c r="TLG129" s="115"/>
      <c r="TLK129" s="115"/>
      <c r="TLO129" s="115"/>
      <c r="TLS129" s="115"/>
      <c r="TLW129" s="115"/>
      <c r="TMA129" s="115"/>
      <c r="TME129" s="115"/>
      <c r="TMI129" s="115"/>
      <c r="TMM129" s="115"/>
      <c r="TMQ129" s="115"/>
      <c r="TMU129" s="115"/>
      <c r="TMY129" s="115"/>
      <c r="TNC129" s="115"/>
      <c r="TNG129" s="115"/>
      <c r="TNK129" s="115"/>
      <c r="TNO129" s="115"/>
      <c r="TNS129" s="115"/>
      <c r="TNW129" s="115"/>
      <c r="TOA129" s="115"/>
      <c r="TOE129" s="115"/>
      <c r="TOI129" s="115"/>
      <c r="TOM129" s="115"/>
      <c r="TOQ129" s="115"/>
      <c r="TOU129" s="115"/>
      <c r="TOY129" s="115"/>
      <c r="TPC129" s="115"/>
      <c r="TPG129" s="115"/>
      <c r="TPK129" s="115"/>
      <c r="TPO129" s="115"/>
      <c r="TPS129" s="115"/>
      <c r="TPW129" s="115"/>
      <c r="TQA129" s="115"/>
      <c r="TQE129" s="115"/>
      <c r="TQI129" s="115"/>
      <c r="TQM129" s="115"/>
      <c r="TQQ129" s="115"/>
      <c r="TQU129" s="115"/>
      <c r="TQY129" s="115"/>
      <c r="TRC129" s="115"/>
      <c r="TRG129" s="115"/>
      <c r="TRK129" s="115"/>
      <c r="TRO129" s="115"/>
      <c r="TRS129" s="115"/>
      <c r="TRW129" s="115"/>
      <c r="TSA129" s="115"/>
      <c r="TSE129" s="115"/>
      <c r="TSI129" s="115"/>
      <c r="TSM129" s="115"/>
      <c r="TSQ129" s="115"/>
      <c r="TSU129" s="115"/>
      <c r="TSY129" s="115"/>
      <c r="TTC129" s="115"/>
      <c r="TTG129" s="115"/>
      <c r="TTK129" s="115"/>
      <c r="TTO129" s="115"/>
      <c r="TTS129" s="115"/>
      <c r="TTW129" s="115"/>
      <c r="TUA129" s="115"/>
      <c r="TUE129" s="115"/>
      <c r="TUI129" s="115"/>
      <c r="TUM129" s="115"/>
      <c r="TUQ129" s="115"/>
      <c r="TUU129" s="115"/>
      <c r="TUY129" s="115"/>
      <c r="TVC129" s="115"/>
      <c r="TVG129" s="115"/>
      <c r="TVK129" s="115"/>
      <c r="TVO129" s="115"/>
      <c r="TVS129" s="115"/>
      <c r="TVW129" s="115"/>
      <c r="TWA129" s="115"/>
      <c r="TWE129" s="115"/>
      <c r="TWI129" s="115"/>
      <c r="TWM129" s="115"/>
      <c r="TWQ129" s="115"/>
      <c r="TWU129" s="115"/>
      <c r="TWY129" s="115"/>
      <c r="TXC129" s="115"/>
      <c r="TXG129" s="115"/>
      <c r="TXK129" s="115"/>
      <c r="TXO129" s="115"/>
      <c r="TXS129" s="115"/>
      <c r="TXW129" s="115"/>
      <c r="TYA129" s="115"/>
      <c r="TYE129" s="115"/>
      <c r="TYI129" s="115"/>
      <c r="TYM129" s="115"/>
      <c r="TYQ129" s="115"/>
      <c r="TYU129" s="115"/>
      <c r="TYY129" s="115"/>
      <c r="TZC129" s="115"/>
      <c r="TZG129" s="115"/>
      <c r="TZK129" s="115"/>
      <c r="TZO129" s="115"/>
      <c r="TZS129" s="115"/>
      <c r="TZW129" s="115"/>
      <c r="UAA129" s="115"/>
      <c r="UAE129" s="115"/>
      <c r="UAI129" s="115"/>
      <c r="UAM129" s="115"/>
      <c r="UAQ129" s="115"/>
      <c r="UAU129" s="115"/>
      <c r="UAY129" s="115"/>
      <c r="UBC129" s="115"/>
      <c r="UBG129" s="115"/>
      <c r="UBK129" s="115"/>
      <c r="UBO129" s="115"/>
      <c r="UBS129" s="115"/>
      <c r="UBW129" s="115"/>
      <c r="UCA129" s="115"/>
      <c r="UCE129" s="115"/>
      <c r="UCI129" s="115"/>
      <c r="UCM129" s="115"/>
      <c r="UCQ129" s="115"/>
      <c r="UCU129" s="115"/>
      <c r="UCY129" s="115"/>
      <c r="UDC129" s="115"/>
      <c r="UDG129" s="115"/>
      <c r="UDK129" s="115"/>
      <c r="UDO129" s="115"/>
      <c r="UDS129" s="115"/>
      <c r="UDW129" s="115"/>
      <c r="UEA129" s="115"/>
      <c r="UEE129" s="115"/>
      <c r="UEI129" s="115"/>
      <c r="UEM129" s="115"/>
      <c r="UEQ129" s="115"/>
      <c r="UEU129" s="115"/>
      <c r="UEY129" s="115"/>
      <c r="UFC129" s="115"/>
      <c r="UFG129" s="115"/>
      <c r="UFK129" s="115"/>
      <c r="UFO129" s="115"/>
      <c r="UFS129" s="115"/>
      <c r="UFW129" s="115"/>
      <c r="UGA129" s="115"/>
      <c r="UGE129" s="115"/>
      <c r="UGI129" s="115"/>
      <c r="UGM129" s="115"/>
      <c r="UGQ129" s="115"/>
      <c r="UGU129" s="115"/>
      <c r="UGY129" s="115"/>
      <c r="UHC129" s="115"/>
      <c r="UHG129" s="115"/>
      <c r="UHK129" s="115"/>
      <c r="UHO129" s="115"/>
      <c r="UHS129" s="115"/>
      <c r="UHW129" s="115"/>
      <c r="UIA129" s="115"/>
      <c r="UIE129" s="115"/>
      <c r="UII129" s="115"/>
      <c r="UIM129" s="115"/>
      <c r="UIQ129" s="115"/>
      <c r="UIU129" s="115"/>
      <c r="UIY129" s="115"/>
      <c r="UJC129" s="115"/>
      <c r="UJG129" s="115"/>
      <c r="UJK129" s="115"/>
      <c r="UJO129" s="115"/>
      <c r="UJS129" s="115"/>
      <c r="UJW129" s="115"/>
      <c r="UKA129" s="115"/>
      <c r="UKE129" s="115"/>
      <c r="UKI129" s="115"/>
      <c r="UKM129" s="115"/>
      <c r="UKQ129" s="115"/>
      <c r="UKU129" s="115"/>
      <c r="UKY129" s="115"/>
      <c r="ULC129" s="115"/>
      <c r="ULG129" s="115"/>
      <c r="ULK129" s="115"/>
      <c r="ULO129" s="115"/>
      <c r="ULS129" s="115"/>
      <c r="ULW129" s="115"/>
      <c r="UMA129" s="115"/>
      <c r="UME129" s="115"/>
      <c r="UMI129" s="115"/>
      <c r="UMM129" s="115"/>
      <c r="UMQ129" s="115"/>
      <c r="UMU129" s="115"/>
      <c r="UMY129" s="115"/>
      <c r="UNC129" s="115"/>
      <c r="UNG129" s="115"/>
      <c r="UNK129" s="115"/>
      <c r="UNO129" s="115"/>
      <c r="UNS129" s="115"/>
      <c r="UNW129" s="115"/>
      <c r="UOA129" s="115"/>
      <c r="UOE129" s="115"/>
      <c r="UOI129" s="115"/>
      <c r="UOM129" s="115"/>
      <c r="UOQ129" s="115"/>
      <c r="UOU129" s="115"/>
      <c r="UOY129" s="115"/>
      <c r="UPC129" s="115"/>
      <c r="UPG129" s="115"/>
      <c r="UPK129" s="115"/>
      <c r="UPO129" s="115"/>
      <c r="UPS129" s="115"/>
      <c r="UPW129" s="115"/>
      <c r="UQA129" s="115"/>
      <c r="UQE129" s="115"/>
      <c r="UQI129" s="115"/>
      <c r="UQM129" s="115"/>
      <c r="UQQ129" s="115"/>
      <c r="UQU129" s="115"/>
      <c r="UQY129" s="115"/>
      <c r="URC129" s="115"/>
      <c r="URG129" s="115"/>
      <c r="URK129" s="115"/>
      <c r="URO129" s="115"/>
      <c r="URS129" s="115"/>
      <c r="URW129" s="115"/>
      <c r="USA129" s="115"/>
      <c r="USE129" s="115"/>
      <c r="USI129" s="115"/>
      <c r="USM129" s="115"/>
      <c r="USQ129" s="115"/>
      <c r="USU129" s="115"/>
      <c r="USY129" s="115"/>
      <c r="UTC129" s="115"/>
      <c r="UTG129" s="115"/>
      <c r="UTK129" s="115"/>
      <c r="UTO129" s="115"/>
      <c r="UTS129" s="115"/>
      <c r="UTW129" s="115"/>
      <c r="UUA129" s="115"/>
      <c r="UUE129" s="115"/>
      <c r="UUI129" s="115"/>
      <c r="UUM129" s="115"/>
      <c r="UUQ129" s="115"/>
      <c r="UUU129" s="115"/>
      <c r="UUY129" s="115"/>
      <c r="UVC129" s="115"/>
      <c r="UVG129" s="115"/>
      <c r="UVK129" s="115"/>
      <c r="UVO129" s="115"/>
      <c r="UVS129" s="115"/>
      <c r="UVW129" s="115"/>
      <c r="UWA129" s="115"/>
      <c r="UWE129" s="115"/>
      <c r="UWI129" s="115"/>
      <c r="UWM129" s="115"/>
      <c r="UWQ129" s="115"/>
      <c r="UWU129" s="115"/>
      <c r="UWY129" s="115"/>
      <c r="UXC129" s="115"/>
      <c r="UXG129" s="115"/>
      <c r="UXK129" s="115"/>
      <c r="UXO129" s="115"/>
      <c r="UXS129" s="115"/>
      <c r="UXW129" s="115"/>
      <c r="UYA129" s="115"/>
      <c r="UYE129" s="115"/>
      <c r="UYI129" s="115"/>
      <c r="UYM129" s="115"/>
      <c r="UYQ129" s="115"/>
      <c r="UYU129" s="115"/>
      <c r="UYY129" s="115"/>
      <c r="UZC129" s="115"/>
      <c r="UZG129" s="115"/>
      <c r="UZK129" s="115"/>
      <c r="UZO129" s="115"/>
      <c r="UZS129" s="115"/>
      <c r="UZW129" s="115"/>
      <c r="VAA129" s="115"/>
      <c r="VAE129" s="115"/>
      <c r="VAI129" s="115"/>
      <c r="VAM129" s="115"/>
      <c r="VAQ129" s="115"/>
      <c r="VAU129" s="115"/>
      <c r="VAY129" s="115"/>
      <c r="VBC129" s="115"/>
      <c r="VBG129" s="115"/>
      <c r="VBK129" s="115"/>
      <c r="VBO129" s="115"/>
      <c r="VBS129" s="115"/>
      <c r="VBW129" s="115"/>
      <c r="VCA129" s="115"/>
      <c r="VCE129" s="115"/>
      <c r="VCI129" s="115"/>
      <c r="VCM129" s="115"/>
      <c r="VCQ129" s="115"/>
      <c r="VCU129" s="115"/>
      <c r="VCY129" s="115"/>
      <c r="VDC129" s="115"/>
      <c r="VDG129" s="115"/>
      <c r="VDK129" s="115"/>
      <c r="VDO129" s="115"/>
      <c r="VDS129" s="115"/>
      <c r="VDW129" s="115"/>
      <c r="VEA129" s="115"/>
      <c r="VEE129" s="115"/>
      <c r="VEI129" s="115"/>
      <c r="VEM129" s="115"/>
      <c r="VEQ129" s="115"/>
      <c r="VEU129" s="115"/>
      <c r="VEY129" s="115"/>
      <c r="VFC129" s="115"/>
      <c r="VFG129" s="115"/>
      <c r="VFK129" s="115"/>
      <c r="VFO129" s="115"/>
      <c r="VFS129" s="115"/>
      <c r="VFW129" s="115"/>
      <c r="VGA129" s="115"/>
      <c r="VGE129" s="115"/>
      <c r="VGI129" s="115"/>
      <c r="VGM129" s="115"/>
      <c r="VGQ129" s="115"/>
      <c r="VGU129" s="115"/>
      <c r="VGY129" s="115"/>
      <c r="VHC129" s="115"/>
      <c r="VHG129" s="115"/>
      <c r="VHK129" s="115"/>
      <c r="VHO129" s="115"/>
      <c r="VHS129" s="115"/>
      <c r="VHW129" s="115"/>
      <c r="VIA129" s="115"/>
      <c r="VIE129" s="115"/>
      <c r="VII129" s="115"/>
      <c r="VIM129" s="115"/>
      <c r="VIQ129" s="115"/>
      <c r="VIU129" s="115"/>
      <c r="VIY129" s="115"/>
      <c r="VJC129" s="115"/>
      <c r="VJG129" s="115"/>
      <c r="VJK129" s="115"/>
      <c r="VJO129" s="115"/>
      <c r="VJS129" s="115"/>
      <c r="VJW129" s="115"/>
      <c r="VKA129" s="115"/>
      <c r="VKE129" s="115"/>
      <c r="VKI129" s="115"/>
      <c r="VKM129" s="115"/>
      <c r="VKQ129" s="115"/>
      <c r="VKU129" s="115"/>
      <c r="VKY129" s="115"/>
      <c r="VLC129" s="115"/>
      <c r="VLG129" s="115"/>
      <c r="VLK129" s="115"/>
      <c r="VLO129" s="115"/>
      <c r="VLS129" s="115"/>
      <c r="VLW129" s="115"/>
      <c r="VMA129" s="115"/>
      <c r="VME129" s="115"/>
      <c r="VMI129" s="115"/>
      <c r="VMM129" s="115"/>
      <c r="VMQ129" s="115"/>
      <c r="VMU129" s="115"/>
      <c r="VMY129" s="115"/>
      <c r="VNC129" s="115"/>
      <c r="VNG129" s="115"/>
      <c r="VNK129" s="115"/>
      <c r="VNO129" s="115"/>
      <c r="VNS129" s="115"/>
      <c r="VNW129" s="115"/>
      <c r="VOA129" s="115"/>
      <c r="VOE129" s="115"/>
      <c r="VOI129" s="115"/>
      <c r="VOM129" s="115"/>
      <c r="VOQ129" s="115"/>
      <c r="VOU129" s="115"/>
      <c r="VOY129" s="115"/>
      <c r="VPC129" s="115"/>
      <c r="VPG129" s="115"/>
      <c r="VPK129" s="115"/>
      <c r="VPO129" s="115"/>
      <c r="VPS129" s="115"/>
      <c r="VPW129" s="115"/>
      <c r="VQA129" s="115"/>
      <c r="VQE129" s="115"/>
      <c r="VQI129" s="115"/>
      <c r="VQM129" s="115"/>
      <c r="VQQ129" s="115"/>
      <c r="VQU129" s="115"/>
      <c r="VQY129" s="115"/>
      <c r="VRC129" s="115"/>
      <c r="VRG129" s="115"/>
      <c r="VRK129" s="115"/>
      <c r="VRO129" s="115"/>
      <c r="VRS129" s="115"/>
      <c r="VRW129" s="115"/>
      <c r="VSA129" s="115"/>
      <c r="VSE129" s="115"/>
      <c r="VSI129" s="115"/>
      <c r="VSM129" s="115"/>
      <c r="VSQ129" s="115"/>
      <c r="VSU129" s="115"/>
      <c r="VSY129" s="115"/>
      <c r="VTC129" s="115"/>
      <c r="VTG129" s="115"/>
      <c r="VTK129" s="115"/>
      <c r="VTO129" s="115"/>
      <c r="VTS129" s="115"/>
      <c r="VTW129" s="115"/>
      <c r="VUA129" s="115"/>
      <c r="VUE129" s="115"/>
      <c r="VUI129" s="115"/>
      <c r="VUM129" s="115"/>
      <c r="VUQ129" s="115"/>
      <c r="VUU129" s="115"/>
      <c r="VUY129" s="115"/>
      <c r="VVC129" s="115"/>
      <c r="VVG129" s="115"/>
      <c r="VVK129" s="115"/>
      <c r="VVO129" s="115"/>
      <c r="VVS129" s="115"/>
      <c r="VVW129" s="115"/>
      <c r="VWA129" s="115"/>
      <c r="VWE129" s="115"/>
      <c r="VWI129" s="115"/>
      <c r="VWM129" s="115"/>
      <c r="VWQ129" s="115"/>
      <c r="VWU129" s="115"/>
      <c r="VWY129" s="115"/>
      <c r="VXC129" s="115"/>
      <c r="VXG129" s="115"/>
      <c r="VXK129" s="115"/>
      <c r="VXO129" s="115"/>
      <c r="VXS129" s="115"/>
      <c r="VXW129" s="115"/>
      <c r="VYA129" s="115"/>
      <c r="VYE129" s="115"/>
      <c r="VYI129" s="115"/>
      <c r="VYM129" s="115"/>
      <c r="VYQ129" s="115"/>
      <c r="VYU129" s="115"/>
      <c r="VYY129" s="115"/>
      <c r="VZC129" s="115"/>
      <c r="VZG129" s="115"/>
      <c r="VZK129" s="115"/>
      <c r="VZO129" s="115"/>
      <c r="VZS129" s="115"/>
      <c r="VZW129" s="115"/>
      <c r="WAA129" s="115"/>
      <c r="WAE129" s="115"/>
      <c r="WAI129" s="115"/>
      <c r="WAM129" s="115"/>
      <c r="WAQ129" s="115"/>
      <c r="WAU129" s="115"/>
      <c r="WAY129" s="115"/>
      <c r="WBC129" s="115"/>
      <c r="WBG129" s="115"/>
      <c r="WBK129" s="115"/>
      <c r="WBO129" s="115"/>
      <c r="WBS129" s="115"/>
      <c r="WBW129" s="115"/>
      <c r="WCA129" s="115"/>
      <c r="WCE129" s="115"/>
      <c r="WCI129" s="115"/>
      <c r="WCM129" s="115"/>
      <c r="WCQ129" s="115"/>
      <c r="WCU129" s="115"/>
      <c r="WCY129" s="115"/>
      <c r="WDC129" s="115"/>
      <c r="WDG129" s="115"/>
      <c r="WDK129" s="115"/>
      <c r="WDO129" s="115"/>
      <c r="WDS129" s="115"/>
      <c r="WDW129" s="115"/>
      <c r="WEA129" s="115"/>
      <c r="WEE129" s="115"/>
      <c r="WEI129" s="115"/>
      <c r="WEM129" s="115"/>
      <c r="WEQ129" s="115"/>
      <c r="WEU129" s="115"/>
      <c r="WEY129" s="115"/>
      <c r="WFC129" s="115"/>
      <c r="WFG129" s="115"/>
      <c r="WFK129" s="115"/>
      <c r="WFO129" s="115"/>
      <c r="WFS129" s="115"/>
      <c r="WFW129" s="115"/>
      <c r="WGA129" s="115"/>
      <c r="WGE129" s="115"/>
      <c r="WGI129" s="115"/>
      <c r="WGM129" s="115"/>
      <c r="WGQ129" s="115"/>
      <c r="WGU129" s="115"/>
      <c r="WGY129" s="115"/>
      <c r="WHC129" s="115"/>
      <c r="WHG129" s="115"/>
      <c r="WHK129" s="115"/>
      <c r="WHO129" s="115"/>
      <c r="WHS129" s="115"/>
      <c r="WHW129" s="115"/>
      <c r="WIA129" s="115"/>
      <c r="WIE129" s="115"/>
      <c r="WII129" s="115"/>
      <c r="WIM129" s="115"/>
      <c r="WIQ129" s="115"/>
      <c r="WIU129" s="115"/>
      <c r="WIY129" s="115"/>
      <c r="WJC129" s="115"/>
      <c r="WJG129" s="115"/>
      <c r="WJK129" s="115"/>
      <c r="WJO129" s="115"/>
      <c r="WJS129" s="115"/>
      <c r="WJW129" s="115"/>
      <c r="WKA129" s="115"/>
      <c r="WKE129" s="115"/>
      <c r="WKI129" s="115"/>
      <c r="WKM129" s="115"/>
      <c r="WKQ129" s="115"/>
      <c r="WKU129" s="115"/>
      <c r="WKY129" s="115"/>
      <c r="WLC129" s="115"/>
      <c r="WLG129" s="115"/>
      <c r="WLK129" s="115"/>
      <c r="WLO129" s="115"/>
      <c r="WLS129" s="115"/>
      <c r="WLW129" s="115"/>
      <c r="WMA129" s="115"/>
      <c r="WME129" s="115"/>
      <c r="WMI129" s="115"/>
      <c r="WMM129" s="115"/>
      <c r="WMQ129" s="115"/>
      <c r="WMU129" s="115"/>
      <c r="WMY129" s="115"/>
      <c r="WNC129" s="115"/>
      <c r="WNG129" s="115"/>
      <c r="WNK129" s="115"/>
      <c r="WNO129" s="115"/>
      <c r="WNS129" s="115"/>
      <c r="WNW129" s="115"/>
      <c r="WOA129" s="115"/>
      <c r="WOE129" s="115"/>
      <c r="WOI129" s="115"/>
      <c r="WOM129" s="115"/>
      <c r="WOQ129" s="115"/>
      <c r="WOU129" s="115"/>
      <c r="WOY129" s="115"/>
      <c r="WPC129" s="115"/>
      <c r="WPG129" s="115"/>
      <c r="WPK129" s="115"/>
      <c r="WPO129" s="115"/>
      <c r="WPS129" s="115"/>
      <c r="WPW129" s="115"/>
      <c r="WQA129" s="115"/>
      <c r="WQE129" s="115"/>
      <c r="WQI129" s="115"/>
      <c r="WQM129" s="115"/>
      <c r="WQQ129" s="115"/>
      <c r="WQU129" s="115"/>
      <c r="WQY129" s="115"/>
      <c r="WRC129" s="115"/>
      <c r="WRG129" s="115"/>
      <c r="WRK129" s="115"/>
      <c r="WRO129" s="115"/>
      <c r="WRS129" s="115"/>
      <c r="WRW129" s="115"/>
      <c r="WSA129" s="115"/>
      <c r="WSE129" s="115"/>
      <c r="WSI129" s="115"/>
      <c r="WSM129" s="115"/>
      <c r="WSQ129" s="115"/>
      <c r="WSU129" s="115"/>
      <c r="WSY129" s="115"/>
      <c r="WTC129" s="115"/>
      <c r="WTG129" s="115"/>
      <c r="WTK129" s="115"/>
      <c r="WTO129" s="115"/>
      <c r="WTS129" s="115"/>
      <c r="WTW129" s="115"/>
      <c r="WUA129" s="115"/>
      <c r="WUE129" s="115"/>
      <c r="WUI129" s="115"/>
      <c r="WUM129" s="115"/>
      <c r="WUQ129" s="115"/>
      <c r="WUU129" s="115"/>
      <c r="WUY129" s="115"/>
      <c r="WVC129" s="115"/>
      <c r="WVG129" s="115"/>
      <c r="WVK129" s="115"/>
      <c r="WVO129" s="115"/>
      <c r="WVS129" s="115"/>
      <c r="WVW129" s="115"/>
      <c r="WWA129" s="115"/>
      <c r="WWE129" s="115"/>
      <c r="WWI129" s="115"/>
      <c r="WWM129" s="115"/>
      <c r="WWQ129" s="115"/>
      <c r="WWU129" s="115"/>
      <c r="WWY129" s="115"/>
      <c r="WXC129" s="115"/>
      <c r="WXG129" s="115"/>
      <c r="WXK129" s="115"/>
      <c r="WXO129" s="115"/>
      <c r="WXS129" s="115"/>
      <c r="WXW129" s="115"/>
      <c r="WYA129" s="115"/>
      <c r="WYE129" s="115"/>
      <c r="WYI129" s="115"/>
      <c r="WYM129" s="115"/>
      <c r="WYQ129" s="115"/>
      <c r="WYU129" s="115"/>
      <c r="WYY129" s="115"/>
      <c r="WZC129" s="115"/>
      <c r="WZG129" s="115"/>
      <c r="WZK129" s="115"/>
      <c r="WZO129" s="115"/>
      <c r="WZS129" s="115"/>
      <c r="WZW129" s="115"/>
      <c r="XAA129" s="115"/>
      <c r="XAE129" s="115"/>
      <c r="XAI129" s="115"/>
      <c r="XAM129" s="115"/>
      <c r="XAQ129" s="115"/>
      <c r="XAU129" s="115"/>
      <c r="XAY129" s="115"/>
      <c r="XBC129" s="115"/>
      <c r="XBG129" s="115"/>
      <c r="XBK129" s="115"/>
      <c r="XBO129" s="115"/>
      <c r="XBS129" s="115"/>
      <c r="XBW129" s="115"/>
      <c r="XCA129" s="115"/>
      <c r="XCE129" s="115"/>
      <c r="XCI129" s="115"/>
      <c r="XCM129" s="115"/>
      <c r="XCQ129" s="115"/>
      <c r="XCU129" s="115"/>
      <c r="XCY129" s="115"/>
      <c r="XDC129" s="115"/>
      <c r="XDG129" s="115"/>
      <c r="XDK129" s="115"/>
      <c r="XDO129" s="115"/>
      <c r="XDS129" s="115"/>
      <c r="XDW129" s="115"/>
      <c r="XEA129" s="115"/>
      <c r="XEE129" s="115"/>
      <c r="XEI129" s="115"/>
      <c r="XEM129" s="115"/>
      <c r="XEQ129" s="115"/>
      <c r="XEU129" s="115"/>
    </row>
    <row r="130" spans="1:1023 1027:2047 2051:3071 3075:4095 4099:5119 5123:6143 6147:7167 7171:8191 8195:9215 9219:10239 10243:11263 11267:12287 12291:13311 13315:14335 14339:15359 15363:16375" s="105" customFormat="1" ht="27.75" customHeight="1" x14ac:dyDescent="0.25">
      <c r="A130" s="52">
        <v>128</v>
      </c>
      <c r="B130" s="52" t="s">
        <v>3</v>
      </c>
      <c r="C130" s="172" t="s">
        <v>231</v>
      </c>
      <c r="D130" s="52" t="s">
        <v>637</v>
      </c>
      <c r="E130" s="52" t="s">
        <v>175</v>
      </c>
      <c r="F130" s="52" t="s">
        <v>175</v>
      </c>
      <c r="G130" s="172" t="s">
        <v>74</v>
      </c>
      <c r="H130" s="52">
        <v>1</v>
      </c>
      <c r="I130" s="52">
        <v>0</v>
      </c>
      <c r="J130" s="52" t="s">
        <v>211</v>
      </c>
      <c r="K130" s="58" t="s">
        <v>638</v>
      </c>
      <c r="L130" s="52" t="s">
        <v>175</v>
      </c>
      <c r="M130" s="52"/>
      <c r="N130" s="52"/>
      <c r="O130" s="57" t="s">
        <v>604</v>
      </c>
      <c r="S130" s="115"/>
      <c r="W130" s="115"/>
      <c r="AA130" s="115"/>
      <c r="AE130" s="115"/>
      <c r="AI130" s="115"/>
      <c r="AM130" s="115"/>
      <c r="AQ130" s="115"/>
      <c r="AU130" s="115"/>
      <c r="AY130" s="115"/>
      <c r="BC130" s="115"/>
      <c r="BG130" s="115"/>
      <c r="BK130" s="115"/>
      <c r="BO130" s="115"/>
      <c r="BS130" s="115"/>
      <c r="BW130" s="115"/>
      <c r="CA130" s="115"/>
      <c r="CE130" s="115"/>
      <c r="CI130" s="115"/>
      <c r="CM130" s="115"/>
      <c r="CQ130" s="115"/>
      <c r="CU130" s="115"/>
      <c r="CY130" s="115"/>
      <c r="DC130" s="115"/>
      <c r="DG130" s="115"/>
      <c r="DK130" s="115"/>
      <c r="DO130" s="115"/>
      <c r="DS130" s="115"/>
      <c r="DW130" s="115"/>
      <c r="EA130" s="115"/>
      <c r="EE130" s="115"/>
      <c r="EI130" s="115"/>
      <c r="EM130" s="115"/>
      <c r="EQ130" s="115"/>
      <c r="EU130" s="115"/>
      <c r="EY130" s="115"/>
      <c r="FC130" s="115"/>
      <c r="FG130" s="115"/>
      <c r="FK130" s="115"/>
      <c r="FO130" s="115"/>
      <c r="FS130" s="115"/>
      <c r="FW130" s="115"/>
      <c r="GA130" s="115"/>
      <c r="GE130" s="115"/>
      <c r="GI130" s="115"/>
      <c r="GM130" s="115"/>
      <c r="GQ130" s="115"/>
      <c r="GU130" s="115"/>
      <c r="GY130" s="115"/>
      <c r="HC130" s="115"/>
      <c r="HG130" s="115"/>
      <c r="HK130" s="115"/>
      <c r="HO130" s="115"/>
      <c r="HS130" s="115"/>
      <c r="HW130" s="115"/>
      <c r="IA130" s="115"/>
      <c r="IE130" s="115"/>
      <c r="II130" s="115"/>
      <c r="IM130" s="115"/>
      <c r="IQ130" s="115"/>
      <c r="IU130" s="115"/>
      <c r="IY130" s="115"/>
      <c r="JC130" s="115"/>
      <c r="JG130" s="115"/>
      <c r="JK130" s="115"/>
      <c r="JO130" s="115"/>
      <c r="JS130" s="115"/>
      <c r="JW130" s="115"/>
      <c r="KA130" s="115"/>
      <c r="KE130" s="115"/>
      <c r="KI130" s="115"/>
      <c r="KM130" s="115"/>
      <c r="KQ130" s="115"/>
      <c r="KU130" s="115"/>
      <c r="KY130" s="115"/>
      <c r="LC130" s="115"/>
      <c r="LG130" s="115"/>
      <c r="LK130" s="115"/>
      <c r="LO130" s="115"/>
      <c r="LS130" s="115"/>
      <c r="LW130" s="115"/>
      <c r="MA130" s="115"/>
      <c r="ME130" s="115"/>
      <c r="MI130" s="115"/>
      <c r="MM130" s="115"/>
      <c r="MQ130" s="115"/>
      <c r="MU130" s="115"/>
      <c r="MY130" s="115"/>
      <c r="NC130" s="115"/>
      <c r="NG130" s="115"/>
      <c r="NK130" s="115"/>
      <c r="NO130" s="115"/>
      <c r="NS130" s="115"/>
      <c r="NW130" s="115"/>
      <c r="OA130" s="115"/>
      <c r="OE130" s="115"/>
      <c r="OI130" s="115"/>
      <c r="OM130" s="115"/>
      <c r="OQ130" s="115"/>
      <c r="OU130" s="115"/>
      <c r="OY130" s="115"/>
      <c r="PC130" s="115"/>
      <c r="PG130" s="115"/>
      <c r="PK130" s="115"/>
      <c r="PO130" s="115"/>
      <c r="PS130" s="115"/>
      <c r="PW130" s="115"/>
      <c r="QA130" s="115"/>
      <c r="QE130" s="115"/>
      <c r="QI130" s="115"/>
      <c r="QM130" s="115"/>
      <c r="QQ130" s="115"/>
      <c r="QU130" s="115"/>
      <c r="QY130" s="115"/>
      <c r="RC130" s="115"/>
      <c r="RG130" s="115"/>
      <c r="RK130" s="115"/>
      <c r="RO130" s="115"/>
      <c r="RS130" s="115"/>
      <c r="RW130" s="115"/>
      <c r="SA130" s="115"/>
      <c r="SE130" s="115"/>
      <c r="SI130" s="115"/>
      <c r="SM130" s="115"/>
      <c r="SQ130" s="115"/>
      <c r="SU130" s="115"/>
      <c r="SY130" s="115"/>
      <c r="TC130" s="115"/>
      <c r="TG130" s="115"/>
      <c r="TK130" s="115"/>
      <c r="TO130" s="115"/>
      <c r="TS130" s="115"/>
      <c r="TW130" s="115"/>
      <c r="UA130" s="115"/>
      <c r="UE130" s="115"/>
      <c r="UI130" s="115"/>
      <c r="UM130" s="115"/>
      <c r="UQ130" s="115"/>
      <c r="UU130" s="115"/>
      <c r="UY130" s="115"/>
      <c r="VC130" s="115"/>
      <c r="VG130" s="115"/>
      <c r="VK130" s="115"/>
      <c r="VO130" s="115"/>
      <c r="VS130" s="115"/>
      <c r="VW130" s="115"/>
      <c r="WA130" s="115"/>
      <c r="WE130" s="115"/>
      <c r="WI130" s="115"/>
      <c r="WM130" s="115"/>
      <c r="WQ130" s="115"/>
      <c r="WU130" s="115"/>
      <c r="WY130" s="115"/>
      <c r="XC130" s="115"/>
      <c r="XG130" s="115"/>
      <c r="XK130" s="115"/>
      <c r="XO130" s="115"/>
      <c r="XS130" s="115"/>
      <c r="XW130" s="115"/>
      <c r="YA130" s="115"/>
      <c r="YE130" s="115"/>
      <c r="YI130" s="115"/>
      <c r="YM130" s="115"/>
      <c r="YQ130" s="115"/>
      <c r="YU130" s="115"/>
      <c r="YY130" s="115"/>
      <c r="ZC130" s="115"/>
      <c r="ZG130" s="115"/>
      <c r="ZK130" s="115"/>
      <c r="ZO130" s="115"/>
      <c r="ZS130" s="115"/>
      <c r="ZW130" s="115"/>
      <c r="AAA130" s="115"/>
      <c r="AAE130" s="115"/>
      <c r="AAI130" s="115"/>
      <c r="AAM130" s="115"/>
      <c r="AAQ130" s="115"/>
      <c r="AAU130" s="115"/>
      <c r="AAY130" s="115"/>
      <c r="ABC130" s="115"/>
      <c r="ABG130" s="115"/>
      <c r="ABK130" s="115"/>
      <c r="ABO130" s="115"/>
      <c r="ABS130" s="115"/>
      <c r="ABW130" s="115"/>
      <c r="ACA130" s="115"/>
      <c r="ACE130" s="115"/>
      <c r="ACI130" s="115"/>
      <c r="ACM130" s="115"/>
      <c r="ACQ130" s="115"/>
      <c r="ACU130" s="115"/>
      <c r="ACY130" s="115"/>
      <c r="ADC130" s="115"/>
      <c r="ADG130" s="115"/>
      <c r="ADK130" s="115"/>
      <c r="ADO130" s="115"/>
      <c r="ADS130" s="115"/>
      <c r="ADW130" s="115"/>
      <c r="AEA130" s="115"/>
      <c r="AEE130" s="115"/>
      <c r="AEI130" s="115"/>
      <c r="AEM130" s="115"/>
      <c r="AEQ130" s="115"/>
      <c r="AEU130" s="115"/>
      <c r="AEY130" s="115"/>
      <c r="AFC130" s="115"/>
      <c r="AFG130" s="115"/>
      <c r="AFK130" s="115"/>
      <c r="AFO130" s="115"/>
      <c r="AFS130" s="115"/>
      <c r="AFW130" s="115"/>
      <c r="AGA130" s="115"/>
      <c r="AGE130" s="115"/>
      <c r="AGI130" s="115"/>
      <c r="AGM130" s="115"/>
      <c r="AGQ130" s="115"/>
      <c r="AGU130" s="115"/>
      <c r="AGY130" s="115"/>
      <c r="AHC130" s="115"/>
      <c r="AHG130" s="115"/>
      <c r="AHK130" s="115"/>
      <c r="AHO130" s="115"/>
      <c r="AHS130" s="115"/>
      <c r="AHW130" s="115"/>
      <c r="AIA130" s="115"/>
      <c r="AIE130" s="115"/>
      <c r="AII130" s="115"/>
      <c r="AIM130" s="115"/>
      <c r="AIQ130" s="115"/>
      <c r="AIU130" s="115"/>
      <c r="AIY130" s="115"/>
      <c r="AJC130" s="115"/>
      <c r="AJG130" s="115"/>
      <c r="AJK130" s="115"/>
      <c r="AJO130" s="115"/>
      <c r="AJS130" s="115"/>
      <c r="AJW130" s="115"/>
      <c r="AKA130" s="115"/>
      <c r="AKE130" s="115"/>
      <c r="AKI130" s="115"/>
      <c r="AKM130" s="115"/>
      <c r="AKQ130" s="115"/>
      <c r="AKU130" s="115"/>
      <c r="AKY130" s="115"/>
      <c r="ALC130" s="115"/>
      <c r="ALG130" s="115"/>
      <c r="ALK130" s="115"/>
      <c r="ALO130" s="115"/>
      <c r="ALS130" s="115"/>
      <c r="ALW130" s="115"/>
      <c r="AMA130" s="115"/>
      <c r="AME130" s="115"/>
      <c r="AMI130" s="115"/>
      <c r="AMM130" s="115"/>
      <c r="AMQ130" s="115"/>
      <c r="AMU130" s="115"/>
      <c r="AMY130" s="115"/>
      <c r="ANC130" s="115"/>
      <c r="ANG130" s="115"/>
      <c r="ANK130" s="115"/>
      <c r="ANO130" s="115"/>
      <c r="ANS130" s="115"/>
      <c r="ANW130" s="115"/>
      <c r="AOA130" s="115"/>
      <c r="AOE130" s="115"/>
      <c r="AOI130" s="115"/>
      <c r="AOM130" s="115"/>
      <c r="AOQ130" s="115"/>
      <c r="AOU130" s="115"/>
      <c r="AOY130" s="115"/>
      <c r="APC130" s="115"/>
      <c r="APG130" s="115"/>
      <c r="APK130" s="115"/>
      <c r="APO130" s="115"/>
      <c r="APS130" s="115"/>
      <c r="APW130" s="115"/>
      <c r="AQA130" s="115"/>
      <c r="AQE130" s="115"/>
      <c r="AQI130" s="115"/>
      <c r="AQM130" s="115"/>
      <c r="AQQ130" s="115"/>
      <c r="AQU130" s="115"/>
      <c r="AQY130" s="115"/>
      <c r="ARC130" s="115"/>
      <c r="ARG130" s="115"/>
      <c r="ARK130" s="115"/>
      <c r="ARO130" s="115"/>
      <c r="ARS130" s="115"/>
      <c r="ARW130" s="115"/>
      <c r="ASA130" s="115"/>
      <c r="ASE130" s="115"/>
      <c r="ASI130" s="115"/>
      <c r="ASM130" s="115"/>
      <c r="ASQ130" s="115"/>
      <c r="ASU130" s="115"/>
      <c r="ASY130" s="115"/>
      <c r="ATC130" s="115"/>
      <c r="ATG130" s="115"/>
      <c r="ATK130" s="115"/>
      <c r="ATO130" s="115"/>
      <c r="ATS130" s="115"/>
      <c r="ATW130" s="115"/>
      <c r="AUA130" s="115"/>
      <c r="AUE130" s="115"/>
      <c r="AUI130" s="115"/>
      <c r="AUM130" s="115"/>
      <c r="AUQ130" s="115"/>
      <c r="AUU130" s="115"/>
      <c r="AUY130" s="115"/>
      <c r="AVC130" s="115"/>
      <c r="AVG130" s="115"/>
      <c r="AVK130" s="115"/>
      <c r="AVO130" s="115"/>
      <c r="AVS130" s="115"/>
      <c r="AVW130" s="115"/>
      <c r="AWA130" s="115"/>
      <c r="AWE130" s="115"/>
      <c r="AWI130" s="115"/>
      <c r="AWM130" s="115"/>
      <c r="AWQ130" s="115"/>
      <c r="AWU130" s="115"/>
      <c r="AWY130" s="115"/>
      <c r="AXC130" s="115"/>
      <c r="AXG130" s="115"/>
      <c r="AXK130" s="115"/>
      <c r="AXO130" s="115"/>
      <c r="AXS130" s="115"/>
      <c r="AXW130" s="115"/>
      <c r="AYA130" s="115"/>
      <c r="AYE130" s="115"/>
      <c r="AYI130" s="115"/>
      <c r="AYM130" s="115"/>
      <c r="AYQ130" s="115"/>
      <c r="AYU130" s="115"/>
      <c r="AYY130" s="115"/>
      <c r="AZC130" s="115"/>
      <c r="AZG130" s="115"/>
      <c r="AZK130" s="115"/>
      <c r="AZO130" s="115"/>
      <c r="AZS130" s="115"/>
      <c r="AZW130" s="115"/>
      <c r="BAA130" s="115"/>
      <c r="BAE130" s="115"/>
      <c r="BAI130" s="115"/>
      <c r="BAM130" s="115"/>
      <c r="BAQ130" s="115"/>
      <c r="BAU130" s="115"/>
      <c r="BAY130" s="115"/>
      <c r="BBC130" s="115"/>
      <c r="BBG130" s="115"/>
      <c r="BBK130" s="115"/>
      <c r="BBO130" s="115"/>
      <c r="BBS130" s="115"/>
      <c r="BBW130" s="115"/>
      <c r="BCA130" s="115"/>
      <c r="BCE130" s="115"/>
      <c r="BCI130" s="115"/>
      <c r="BCM130" s="115"/>
      <c r="BCQ130" s="115"/>
      <c r="BCU130" s="115"/>
      <c r="BCY130" s="115"/>
      <c r="BDC130" s="115"/>
      <c r="BDG130" s="115"/>
      <c r="BDK130" s="115"/>
      <c r="BDO130" s="115"/>
      <c r="BDS130" s="115"/>
      <c r="BDW130" s="115"/>
      <c r="BEA130" s="115"/>
      <c r="BEE130" s="115"/>
      <c r="BEI130" s="115"/>
      <c r="BEM130" s="115"/>
      <c r="BEQ130" s="115"/>
      <c r="BEU130" s="115"/>
      <c r="BEY130" s="115"/>
      <c r="BFC130" s="115"/>
      <c r="BFG130" s="115"/>
      <c r="BFK130" s="115"/>
      <c r="BFO130" s="115"/>
      <c r="BFS130" s="115"/>
      <c r="BFW130" s="115"/>
      <c r="BGA130" s="115"/>
      <c r="BGE130" s="115"/>
      <c r="BGI130" s="115"/>
      <c r="BGM130" s="115"/>
      <c r="BGQ130" s="115"/>
      <c r="BGU130" s="115"/>
      <c r="BGY130" s="115"/>
      <c r="BHC130" s="115"/>
      <c r="BHG130" s="115"/>
      <c r="BHK130" s="115"/>
      <c r="BHO130" s="115"/>
      <c r="BHS130" s="115"/>
      <c r="BHW130" s="115"/>
      <c r="BIA130" s="115"/>
      <c r="BIE130" s="115"/>
      <c r="BII130" s="115"/>
      <c r="BIM130" s="115"/>
      <c r="BIQ130" s="115"/>
      <c r="BIU130" s="115"/>
      <c r="BIY130" s="115"/>
      <c r="BJC130" s="115"/>
      <c r="BJG130" s="115"/>
      <c r="BJK130" s="115"/>
      <c r="BJO130" s="115"/>
      <c r="BJS130" s="115"/>
      <c r="BJW130" s="115"/>
      <c r="BKA130" s="115"/>
      <c r="BKE130" s="115"/>
      <c r="BKI130" s="115"/>
      <c r="BKM130" s="115"/>
      <c r="BKQ130" s="115"/>
      <c r="BKU130" s="115"/>
      <c r="BKY130" s="115"/>
      <c r="BLC130" s="115"/>
      <c r="BLG130" s="115"/>
      <c r="BLK130" s="115"/>
      <c r="BLO130" s="115"/>
      <c r="BLS130" s="115"/>
      <c r="BLW130" s="115"/>
      <c r="BMA130" s="115"/>
      <c r="BME130" s="115"/>
      <c r="BMI130" s="115"/>
      <c r="BMM130" s="115"/>
      <c r="BMQ130" s="115"/>
      <c r="BMU130" s="115"/>
      <c r="BMY130" s="115"/>
      <c r="BNC130" s="115"/>
      <c r="BNG130" s="115"/>
      <c r="BNK130" s="115"/>
      <c r="BNO130" s="115"/>
      <c r="BNS130" s="115"/>
      <c r="BNW130" s="115"/>
      <c r="BOA130" s="115"/>
      <c r="BOE130" s="115"/>
      <c r="BOI130" s="115"/>
      <c r="BOM130" s="115"/>
      <c r="BOQ130" s="115"/>
      <c r="BOU130" s="115"/>
      <c r="BOY130" s="115"/>
      <c r="BPC130" s="115"/>
      <c r="BPG130" s="115"/>
      <c r="BPK130" s="115"/>
      <c r="BPO130" s="115"/>
      <c r="BPS130" s="115"/>
      <c r="BPW130" s="115"/>
      <c r="BQA130" s="115"/>
      <c r="BQE130" s="115"/>
      <c r="BQI130" s="115"/>
      <c r="BQM130" s="115"/>
      <c r="BQQ130" s="115"/>
      <c r="BQU130" s="115"/>
      <c r="BQY130" s="115"/>
      <c r="BRC130" s="115"/>
      <c r="BRG130" s="115"/>
      <c r="BRK130" s="115"/>
      <c r="BRO130" s="115"/>
      <c r="BRS130" s="115"/>
      <c r="BRW130" s="115"/>
      <c r="BSA130" s="115"/>
      <c r="BSE130" s="115"/>
      <c r="BSI130" s="115"/>
      <c r="BSM130" s="115"/>
      <c r="BSQ130" s="115"/>
      <c r="BSU130" s="115"/>
      <c r="BSY130" s="115"/>
      <c r="BTC130" s="115"/>
      <c r="BTG130" s="115"/>
      <c r="BTK130" s="115"/>
      <c r="BTO130" s="115"/>
      <c r="BTS130" s="115"/>
      <c r="BTW130" s="115"/>
      <c r="BUA130" s="115"/>
      <c r="BUE130" s="115"/>
      <c r="BUI130" s="115"/>
      <c r="BUM130" s="115"/>
      <c r="BUQ130" s="115"/>
      <c r="BUU130" s="115"/>
      <c r="BUY130" s="115"/>
      <c r="BVC130" s="115"/>
      <c r="BVG130" s="115"/>
      <c r="BVK130" s="115"/>
      <c r="BVO130" s="115"/>
      <c r="BVS130" s="115"/>
      <c r="BVW130" s="115"/>
      <c r="BWA130" s="115"/>
      <c r="BWE130" s="115"/>
      <c r="BWI130" s="115"/>
      <c r="BWM130" s="115"/>
      <c r="BWQ130" s="115"/>
      <c r="BWU130" s="115"/>
      <c r="BWY130" s="115"/>
      <c r="BXC130" s="115"/>
      <c r="BXG130" s="115"/>
      <c r="BXK130" s="115"/>
      <c r="BXO130" s="115"/>
      <c r="BXS130" s="115"/>
      <c r="BXW130" s="115"/>
      <c r="BYA130" s="115"/>
      <c r="BYE130" s="115"/>
      <c r="BYI130" s="115"/>
      <c r="BYM130" s="115"/>
      <c r="BYQ130" s="115"/>
      <c r="BYU130" s="115"/>
      <c r="BYY130" s="115"/>
      <c r="BZC130" s="115"/>
      <c r="BZG130" s="115"/>
      <c r="BZK130" s="115"/>
      <c r="BZO130" s="115"/>
      <c r="BZS130" s="115"/>
      <c r="BZW130" s="115"/>
      <c r="CAA130" s="115"/>
      <c r="CAE130" s="115"/>
      <c r="CAI130" s="115"/>
      <c r="CAM130" s="115"/>
      <c r="CAQ130" s="115"/>
      <c r="CAU130" s="115"/>
      <c r="CAY130" s="115"/>
      <c r="CBC130" s="115"/>
      <c r="CBG130" s="115"/>
      <c r="CBK130" s="115"/>
      <c r="CBO130" s="115"/>
      <c r="CBS130" s="115"/>
      <c r="CBW130" s="115"/>
      <c r="CCA130" s="115"/>
      <c r="CCE130" s="115"/>
      <c r="CCI130" s="115"/>
      <c r="CCM130" s="115"/>
      <c r="CCQ130" s="115"/>
      <c r="CCU130" s="115"/>
      <c r="CCY130" s="115"/>
      <c r="CDC130" s="115"/>
      <c r="CDG130" s="115"/>
      <c r="CDK130" s="115"/>
      <c r="CDO130" s="115"/>
      <c r="CDS130" s="115"/>
      <c r="CDW130" s="115"/>
      <c r="CEA130" s="115"/>
      <c r="CEE130" s="115"/>
      <c r="CEI130" s="115"/>
      <c r="CEM130" s="115"/>
      <c r="CEQ130" s="115"/>
      <c r="CEU130" s="115"/>
      <c r="CEY130" s="115"/>
      <c r="CFC130" s="115"/>
      <c r="CFG130" s="115"/>
      <c r="CFK130" s="115"/>
      <c r="CFO130" s="115"/>
      <c r="CFS130" s="115"/>
      <c r="CFW130" s="115"/>
      <c r="CGA130" s="115"/>
      <c r="CGE130" s="115"/>
      <c r="CGI130" s="115"/>
      <c r="CGM130" s="115"/>
      <c r="CGQ130" s="115"/>
      <c r="CGU130" s="115"/>
      <c r="CGY130" s="115"/>
      <c r="CHC130" s="115"/>
      <c r="CHG130" s="115"/>
      <c r="CHK130" s="115"/>
      <c r="CHO130" s="115"/>
      <c r="CHS130" s="115"/>
      <c r="CHW130" s="115"/>
      <c r="CIA130" s="115"/>
      <c r="CIE130" s="115"/>
      <c r="CII130" s="115"/>
      <c r="CIM130" s="115"/>
      <c r="CIQ130" s="115"/>
      <c r="CIU130" s="115"/>
      <c r="CIY130" s="115"/>
      <c r="CJC130" s="115"/>
      <c r="CJG130" s="115"/>
      <c r="CJK130" s="115"/>
      <c r="CJO130" s="115"/>
      <c r="CJS130" s="115"/>
      <c r="CJW130" s="115"/>
      <c r="CKA130" s="115"/>
      <c r="CKE130" s="115"/>
      <c r="CKI130" s="115"/>
      <c r="CKM130" s="115"/>
      <c r="CKQ130" s="115"/>
      <c r="CKU130" s="115"/>
      <c r="CKY130" s="115"/>
      <c r="CLC130" s="115"/>
      <c r="CLG130" s="115"/>
      <c r="CLK130" s="115"/>
      <c r="CLO130" s="115"/>
      <c r="CLS130" s="115"/>
      <c r="CLW130" s="115"/>
      <c r="CMA130" s="115"/>
      <c r="CME130" s="115"/>
      <c r="CMI130" s="115"/>
      <c r="CMM130" s="115"/>
      <c r="CMQ130" s="115"/>
      <c r="CMU130" s="115"/>
      <c r="CMY130" s="115"/>
      <c r="CNC130" s="115"/>
      <c r="CNG130" s="115"/>
      <c r="CNK130" s="115"/>
      <c r="CNO130" s="115"/>
      <c r="CNS130" s="115"/>
      <c r="CNW130" s="115"/>
      <c r="COA130" s="115"/>
      <c r="COE130" s="115"/>
      <c r="COI130" s="115"/>
      <c r="COM130" s="115"/>
      <c r="COQ130" s="115"/>
      <c r="COU130" s="115"/>
      <c r="COY130" s="115"/>
      <c r="CPC130" s="115"/>
      <c r="CPG130" s="115"/>
      <c r="CPK130" s="115"/>
      <c r="CPO130" s="115"/>
      <c r="CPS130" s="115"/>
      <c r="CPW130" s="115"/>
      <c r="CQA130" s="115"/>
      <c r="CQE130" s="115"/>
      <c r="CQI130" s="115"/>
      <c r="CQM130" s="115"/>
      <c r="CQQ130" s="115"/>
      <c r="CQU130" s="115"/>
      <c r="CQY130" s="115"/>
      <c r="CRC130" s="115"/>
      <c r="CRG130" s="115"/>
      <c r="CRK130" s="115"/>
      <c r="CRO130" s="115"/>
      <c r="CRS130" s="115"/>
      <c r="CRW130" s="115"/>
      <c r="CSA130" s="115"/>
      <c r="CSE130" s="115"/>
      <c r="CSI130" s="115"/>
      <c r="CSM130" s="115"/>
      <c r="CSQ130" s="115"/>
      <c r="CSU130" s="115"/>
      <c r="CSY130" s="115"/>
      <c r="CTC130" s="115"/>
      <c r="CTG130" s="115"/>
      <c r="CTK130" s="115"/>
      <c r="CTO130" s="115"/>
      <c r="CTS130" s="115"/>
      <c r="CTW130" s="115"/>
      <c r="CUA130" s="115"/>
      <c r="CUE130" s="115"/>
      <c r="CUI130" s="115"/>
      <c r="CUM130" s="115"/>
      <c r="CUQ130" s="115"/>
      <c r="CUU130" s="115"/>
      <c r="CUY130" s="115"/>
      <c r="CVC130" s="115"/>
      <c r="CVG130" s="115"/>
      <c r="CVK130" s="115"/>
      <c r="CVO130" s="115"/>
      <c r="CVS130" s="115"/>
      <c r="CVW130" s="115"/>
      <c r="CWA130" s="115"/>
      <c r="CWE130" s="115"/>
      <c r="CWI130" s="115"/>
      <c r="CWM130" s="115"/>
      <c r="CWQ130" s="115"/>
      <c r="CWU130" s="115"/>
      <c r="CWY130" s="115"/>
      <c r="CXC130" s="115"/>
      <c r="CXG130" s="115"/>
      <c r="CXK130" s="115"/>
      <c r="CXO130" s="115"/>
      <c r="CXS130" s="115"/>
      <c r="CXW130" s="115"/>
      <c r="CYA130" s="115"/>
      <c r="CYE130" s="115"/>
      <c r="CYI130" s="115"/>
      <c r="CYM130" s="115"/>
      <c r="CYQ130" s="115"/>
      <c r="CYU130" s="115"/>
      <c r="CYY130" s="115"/>
      <c r="CZC130" s="115"/>
      <c r="CZG130" s="115"/>
      <c r="CZK130" s="115"/>
      <c r="CZO130" s="115"/>
      <c r="CZS130" s="115"/>
      <c r="CZW130" s="115"/>
      <c r="DAA130" s="115"/>
      <c r="DAE130" s="115"/>
      <c r="DAI130" s="115"/>
      <c r="DAM130" s="115"/>
      <c r="DAQ130" s="115"/>
      <c r="DAU130" s="115"/>
      <c r="DAY130" s="115"/>
      <c r="DBC130" s="115"/>
      <c r="DBG130" s="115"/>
      <c r="DBK130" s="115"/>
      <c r="DBO130" s="115"/>
      <c r="DBS130" s="115"/>
      <c r="DBW130" s="115"/>
      <c r="DCA130" s="115"/>
      <c r="DCE130" s="115"/>
      <c r="DCI130" s="115"/>
      <c r="DCM130" s="115"/>
      <c r="DCQ130" s="115"/>
      <c r="DCU130" s="115"/>
      <c r="DCY130" s="115"/>
      <c r="DDC130" s="115"/>
      <c r="DDG130" s="115"/>
      <c r="DDK130" s="115"/>
      <c r="DDO130" s="115"/>
      <c r="DDS130" s="115"/>
      <c r="DDW130" s="115"/>
      <c r="DEA130" s="115"/>
      <c r="DEE130" s="115"/>
      <c r="DEI130" s="115"/>
      <c r="DEM130" s="115"/>
      <c r="DEQ130" s="115"/>
      <c r="DEU130" s="115"/>
      <c r="DEY130" s="115"/>
      <c r="DFC130" s="115"/>
      <c r="DFG130" s="115"/>
      <c r="DFK130" s="115"/>
      <c r="DFO130" s="115"/>
      <c r="DFS130" s="115"/>
      <c r="DFW130" s="115"/>
      <c r="DGA130" s="115"/>
      <c r="DGE130" s="115"/>
      <c r="DGI130" s="115"/>
      <c r="DGM130" s="115"/>
      <c r="DGQ130" s="115"/>
      <c r="DGU130" s="115"/>
      <c r="DGY130" s="115"/>
      <c r="DHC130" s="115"/>
      <c r="DHG130" s="115"/>
      <c r="DHK130" s="115"/>
      <c r="DHO130" s="115"/>
      <c r="DHS130" s="115"/>
      <c r="DHW130" s="115"/>
      <c r="DIA130" s="115"/>
      <c r="DIE130" s="115"/>
      <c r="DII130" s="115"/>
      <c r="DIM130" s="115"/>
      <c r="DIQ130" s="115"/>
      <c r="DIU130" s="115"/>
      <c r="DIY130" s="115"/>
      <c r="DJC130" s="115"/>
      <c r="DJG130" s="115"/>
      <c r="DJK130" s="115"/>
      <c r="DJO130" s="115"/>
      <c r="DJS130" s="115"/>
      <c r="DJW130" s="115"/>
      <c r="DKA130" s="115"/>
      <c r="DKE130" s="115"/>
      <c r="DKI130" s="115"/>
      <c r="DKM130" s="115"/>
      <c r="DKQ130" s="115"/>
      <c r="DKU130" s="115"/>
      <c r="DKY130" s="115"/>
      <c r="DLC130" s="115"/>
      <c r="DLG130" s="115"/>
      <c r="DLK130" s="115"/>
      <c r="DLO130" s="115"/>
      <c r="DLS130" s="115"/>
      <c r="DLW130" s="115"/>
      <c r="DMA130" s="115"/>
      <c r="DME130" s="115"/>
      <c r="DMI130" s="115"/>
      <c r="DMM130" s="115"/>
      <c r="DMQ130" s="115"/>
      <c r="DMU130" s="115"/>
      <c r="DMY130" s="115"/>
      <c r="DNC130" s="115"/>
      <c r="DNG130" s="115"/>
      <c r="DNK130" s="115"/>
      <c r="DNO130" s="115"/>
      <c r="DNS130" s="115"/>
      <c r="DNW130" s="115"/>
      <c r="DOA130" s="115"/>
      <c r="DOE130" s="115"/>
      <c r="DOI130" s="115"/>
      <c r="DOM130" s="115"/>
      <c r="DOQ130" s="115"/>
      <c r="DOU130" s="115"/>
      <c r="DOY130" s="115"/>
      <c r="DPC130" s="115"/>
      <c r="DPG130" s="115"/>
      <c r="DPK130" s="115"/>
      <c r="DPO130" s="115"/>
      <c r="DPS130" s="115"/>
      <c r="DPW130" s="115"/>
      <c r="DQA130" s="115"/>
      <c r="DQE130" s="115"/>
      <c r="DQI130" s="115"/>
      <c r="DQM130" s="115"/>
      <c r="DQQ130" s="115"/>
      <c r="DQU130" s="115"/>
      <c r="DQY130" s="115"/>
      <c r="DRC130" s="115"/>
      <c r="DRG130" s="115"/>
      <c r="DRK130" s="115"/>
      <c r="DRO130" s="115"/>
      <c r="DRS130" s="115"/>
      <c r="DRW130" s="115"/>
      <c r="DSA130" s="115"/>
      <c r="DSE130" s="115"/>
      <c r="DSI130" s="115"/>
      <c r="DSM130" s="115"/>
      <c r="DSQ130" s="115"/>
      <c r="DSU130" s="115"/>
      <c r="DSY130" s="115"/>
      <c r="DTC130" s="115"/>
      <c r="DTG130" s="115"/>
      <c r="DTK130" s="115"/>
      <c r="DTO130" s="115"/>
      <c r="DTS130" s="115"/>
      <c r="DTW130" s="115"/>
      <c r="DUA130" s="115"/>
      <c r="DUE130" s="115"/>
      <c r="DUI130" s="115"/>
      <c r="DUM130" s="115"/>
      <c r="DUQ130" s="115"/>
      <c r="DUU130" s="115"/>
      <c r="DUY130" s="115"/>
      <c r="DVC130" s="115"/>
      <c r="DVG130" s="115"/>
      <c r="DVK130" s="115"/>
      <c r="DVO130" s="115"/>
      <c r="DVS130" s="115"/>
      <c r="DVW130" s="115"/>
      <c r="DWA130" s="115"/>
      <c r="DWE130" s="115"/>
      <c r="DWI130" s="115"/>
      <c r="DWM130" s="115"/>
      <c r="DWQ130" s="115"/>
      <c r="DWU130" s="115"/>
      <c r="DWY130" s="115"/>
      <c r="DXC130" s="115"/>
      <c r="DXG130" s="115"/>
      <c r="DXK130" s="115"/>
      <c r="DXO130" s="115"/>
      <c r="DXS130" s="115"/>
      <c r="DXW130" s="115"/>
      <c r="DYA130" s="115"/>
      <c r="DYE130" s="115"/>
      <c r="DYI130" s="115"/>
      <c r="DYM130" s="115"/>
      <c r="DYQ130" s="115"/>
      <c r="DYU130" s="115"/>
      <c r="DYY130" s="115"/>
      <c r="DZC130" s="115"/>
      <c r="DZG130" s="115"/>
      <c r="DZK130" s="115"/>
      <c r="DZO130" s="115"/>
      <c r="DZS130" s="115"/>
      <c r="DZW130" s="115"/>
      <c r="EAA130" s="115"/>
      <c r="EAE130" s="115"/>
      <c r="EAI130" s="115"/>
      <c r="EAM130" s="115"/>
      <c r="EAQ130" s="115"/>
      <c r="EAU130" s="115"/>
      <c r="EAY130" s="115"/>
      <c r="EBC130" s="115"/>
      <c r="EBG130" s="115"/>
      <c r="EBK130" s="115"/>
      <c r="EBO130" s="115"/>
      <c r="EBS130" s="115"/>
      <c r="EBW130" s="115"/>
      <c r="ECA130" s="115"/>
      <c r="ECE130" s="115"/>
      <c r="ECI130" s="115"/>
      <c r="ECM130" s="115"/>
      <c r="ECQ130" s="115"/>
      <c r="ECU130" s="115"/>
      <c r="ECY130" s="115"/>
      <c r="EDC130" s="115"/>
      <c r="EDG130" s="115"/>
      <c r="EDK130" s="115"/>
      <c r="EDO130" s="115"/>
      <c r="EDS130" s="115"/>
      <c r="EDW130" s="115"/>
      <c r="EEA130" s="115"/>
      <c r="EEE130" s="115"/>
      <c r="EEI130" s="115"/>
      <c r="EEM130" s="115"/>
      <c r="EEQ130" s="115"/>
      <c r="EEU130" s="115"/>
      <c r="EEY130" s="115"/>
      <c r="EFC130" s="115"/>
      <c r="EFG130" s="115"/>
      <c r="EFK130" s="115"/>
      <c r="EFO130" s="115"/>
      <c r="EFS130" s="115"/>
      <c r="EFW130" s="115"/>
      <c r="EGA130" s="115"/>
      <c r="EGE130" s="115"/>
      <c r="EGI130" s="115"/>
      <c r="EGM130" s="115"/>
      <c r="EGQ130" s="115"/>
      <c r="EGU130" s="115"/>
      <c r="EGY130" s="115"/>
      <c r="EHC130" s="115"/>
      <c r="EHG130" s="115"/>
      <c r="EHK130" s="115"/>
      <c r="EHO130" s="115"/>
      <c r="EHS130" s="115"/>
      <c r="EHW130" s="115"/>
      <c r="EIA130" s="115"/>
      <c r="EIE130" s="115"/>
      <c r="EII130" s="115"/>
      <c r="EIM130" s="115"/>
      <c r="EIQ130" s="115"/>
      <c r="EIU130" s="115"/>
      <c r="EIY130" s="115"/>
      <c r="EJC130" s="115"/>
      <c r="EJG130" s="115"/>
      <c r="EJK130" s="115"/>
      <c r="EJO130" s="115"/>
      <c r="EJS130" s="115"/>
      <c r="EJW130" s="115"/>
      <c r="EKA130" s="115"/>
      <c r="EKE130" s="115"/>
      <c r="EKI130" s="115"/>
      <c r="EKM130" s="115"/>
      <c r="EKQ130" s="115"/>
      <c r="EKU130" s="115"/>
      <c r="EKY130" s="115"/>
      <c r="ELC130" s="115"/>
      <c r="ELG130" s="115"/>
      <c r="ELK130" s="115"/>
      <c r="ELO130" s="115"/>
      <c r="ELS130" s="115"/>
      <c r="ELW130" s="115"/>
      <c r="EMA130" s="115"/>
      <c r="EME130" s="115"/>
      <c r="EMI130" s="115"/>
      <c r="EMM130" s="115"/>
      <c r="EMQ130" s="115"/>
      <c r="EMU130" s="115"/>
      <c r="EMY130" s="115"/>
      <c r="ENC130" s="115"/>
      <c r="ENG130" s="115"/>
      <c r="ENK130" s="115"/>
      <c r="ENO130" s="115"/>
      <c r="ENS130" s="115"/>
      <c r="ENW130" s="115"/>
      <c r="EOA130" s="115"/>
      <c r="EOE130" s="115"/>
      <c r="EOI130" s="115"/>
      <c r="EOM130" s="115"/>
      <c r="EOQ130" s="115"/>
      <c r="EOU130" s="115"/>
      <c r="EOY130" s="115"/>
      <c r="EPC130" s="115"/>
      <c r="EPG130" s="115"/>
      <c r="EPK130" s="115"/>
      <c r="EPO130" s="115"/>
      <c r="EPS130" s="115"/>
      <c r="EPW130" s="115"/>
      <c r="EQA130" s="115"/>
      <c r="EQE130" s="115"/>
      <c r="EQI130" s="115"/>
      <c r="EQM130" s="115"/>
      <c r="EQQ130" s="115"/>
      <c r="EQU130" s="115"/>
      <c r="EQY130" s="115"/>
      <c r="ERC130" s="115"/>
      <c r="ERG130" s="115"/>
      <c r="ERK130" s="115"/>
      <c r="ERO130" s="115"/>
      <c r="ERS130" s="115"/>
      <c r="ERW130" s="115"/>
      <c r="ESA130" s="115"/>
      <c r="ESE130" s="115"/>
      <c r="ESI130" s="115"/>
      <c r="ESM130" s="115"/>
      <c r="ESQ130" s="115"/>
      <c r="ESU130" s="115"/>
      <c r="ESY130" s="115"/>
      <c r="ETC130" s="115"/>
      <c r="ETG130" s="115"/>
      <c r="ETK130" s="115"/>
      <c r="ETO130" s="115"/>
      <c r="ETS130" s="115"/>
      <c r="ETW130" s="115"/>
      <c r="EUA130" s="115"/>
      <c r="EUE130" s="115"/>
      <c r="EUI130" s="115"/>
      <c r="EUM130" s="115"/>
      <c r="EUQ130" s="115"/>
      <c r="EUU130" s="115"/>
      <c r="EUY130" s="115"/>
      <c r="EVC130" s="115"/>
      <c r="EVG130" s="115"/>
      <c r="EVK130" s="115"/>
      <c r="EVO130" s="115"/>
      <c r="EVS130" s="115"/>
      <c r="EVW130" s="115"/>
      <c r="EWA130" s="115"/>
      <c r="EWE130" s="115"/>
      <c r="EWI130" s="115"/>
      <c r="EWM130" s="115"/>
      <c r="EWQ130" s="115"/>
      <c r="EWU130" s="115"/>
      <c r="EWY130" s="115"/>
      <c r="EXC130" s="115"/>
      <c r="EXG130" s="115"/>
      <c r="EXK130" s="115"/>
      <c r="EXO130" s="115"/>
      <c r="EXS130" s="115"/>
      <c r="EXW130" s="115"/>
      <c r="EYA130" s="115"/>
      <c r="EYE130" s="115"/>
      <c r="EYI130" s="115"/>
      <c r="EYM130" s="115"/>
      <c r="EYQ130" s="115"/>
      <c r="EYU130" s="115"/>
      <c r="EYY130" s="115"/>
      <c r="EZC130" s="115"/>
      <c r="EZG130" s="115"/>
      <c r="EZK130" s="115"/>
      <c r="EZO130" s="115"/>
      <c r="EZS130" s="115"/>
      <c r="EZW130" s="115"/>
      <c r="FAA130" s="115"/>
      <c r="FAE130" s="115"/>
      <c r="FAI130" s="115"/>
      <c r="FAM130" s="115"/>
      <c r="FAQ130" s="115"/>
      <c r="FAU130" s="115"/>
      <c r="FAY130" s="115"/>
      <c r="FBC130" s="115"/>
      <c r="FBG130" s="115"/>
      <c r="FBK130" s="115"/>
      <c r="FBO130" s="115"/>
      <c r="FBS130" s="115"/>
      <c r="FBW130" s="115"/>
      <c r="FCA130" s="115"/>
      <c r="FCE130" s="115"/>
      <c r="FCI130" s="115"/>
      <c r="FCM130" s="115"/>
      <c r="FCQ130" s="115"/>
      <c r="FCU130" s="115"/>
      <c r="FCY130" s="115"/>
      <c r="FDC130" s="115"/>
      <c r="FDG130" s="115"/>
      <c r="FDK130" s="115"/>
      <c r="FDO130" s="115"/>
      <c r="FDS130" s="115"/>
      <c r="FDW130" s="115"/>
      <c r="FEA130" s="115"/>
      <c r="FEE130" s="115"/>
      <c r="FEI130" s="115"/>
      <c r="FEM130" s="115"/>
      <c r="FEQ130" s="115"/>
      <c r="FEU130" s="115"/>
      <c r="FEY130" s="115"/>
      <c r="FFC130" s="115"/>
      <c r="FFG130" s="115"/>
      <c r="FFK130" s="115"/>
      <c r="FFO130" s="115"/>
      <c r="FFS130" s="115"/>
      <c r="FFW130" s="115"/>
      <c r="FGA130" s="115"/>
      <c r="FGE130" s="115"/>
      <c r="FGI130" s="115"/>
      <c r="FGM130" s="115"/>
      <c r="FGQ130" s="115"/>
      <c r="FGU130" s="115"/>
      <c r="FGY130" s="115"/>
      <c r="FHC130" s="115"/>
      <c r="FHG130" s="115"/>
      <c r="FHK130" s="115"/>
      <c r="FHO130" s="115"/>
      <c r="FHS130" s="115"/>
      <c r="FHW130" s="115"/>
      <c r="FIA130" s="115"/>
      <c r="FIE130" s="115"/>
      <c r="FII130" s="115"/>
      <c r="FIM130" s="115"/>
      <c r="FIQ130" s="115"/>
      <c r="FIU130" s="115"/>
      <c r="FIY130" s="115"/>
      <c r="FJC130" s="115"/>
      <c r="FJG130" s="115"/>
      <c r="FJK130" s="115"/>
      <c r="FJO130" s="115"/>
      <c r="FJS130" s="115"/>
      <c r="FJW130" s="115"/>
      <c r="FKA130" s="115"/>
      <c r="FKE130" s="115"/>
      <c r="FKI130" s="115"/>
      <c r="FKM130" s="115"/>
      <c r="FKQ130" s="115"/>
      <c r="FKU130" s="115"/>
      <c r="FKY130" s="115"/>
      <c r="FLC130" s="115"/>
      <c r="FLG130" s="115"/>
      <c r="FLK130" s="115"/>
      <c r="FLO130" s="115"/>
      <c r="FLS130" s="115"/>
      <c r="FLW130" s="115"/>
      <c r="FMA130" s="115"/>
      <c r="FME130" s="115"/>
      <c r="FMI130" s="115"/>
      <c r="FMM130" s="115"/>
      <c r="FMQ130" s="115"/>
      <c r="FMU130" s="115"/>
      <c r="FMY130" s="115"/>
      <c r="FNC130" s="115"/>
      <c r="FNG130" s="115"/>
      <c r="FNK130" s="115"/>
      <c r="FNO130" s="115"/>
      <c r="FNS130" s="115"/>
      <c r="FNW130" s="115"/>
      <c r="FOA130" s="115"/>
      <c r="FOE130" s="115"/>
      <c r="FOI130" s="115"/>
      <c r="FOM130" s="115"/>
      <c r="FOQ130" s="115"/>
      <c r="FOU130" s="115"/>
      <c r="FOY130" s="115"/>
      <c r="FPC130" s="115"/>
      <c r="FPG130" s="115"/>
      <c r="FPK130" s="115"/>
      <c r="FPO130" s="115"/>
      <c r="FPS130" s="115"/>
      <c r="FPW130" s="115"/>
      <c r="FQA130" s="115"/>
      <c r="FQE130" s="115"/>
      <c r="FQI130" s="115"/>
      <c r="FQM130" s="115"/>
      <c r="FQQ130" s="115"/>
      <c r="FQU130" s="115"/>
      <c r="FQY130" s="115"/>
      <c r="FRC130" s="115"/>
      <c r="FRG130" s="115"/>
      <c r="FRK130" s="115"/>
      <c r="FRO130" s="115"/>
      <c r="FRS130" s="115"/>
      <c r="FRW130" s="115"/>
      <c r="FSA130" s="115"/>
      <c r="FSE130" s="115"/>
      <c r="FSI130" s="115"/>
      <c r="FSM130" s="115"/>
      <c r="FSQ130" s="115"/>
      <c r="FSU130" s="115"/>
      <c r="FSY130" s="115"/>
      <c r="FTC130" s="115"/>
      <c r="FTG130" s="115"/>
      <c r="FTK130" s="115"/>
      <c r="FTO130" s="115"/>
      <c r="FTS130" s="115"/>
      <c r="FTW130" s="115"/>
      <c r="FUA130" s="115"/>
      <c r="FUE130" s="115"/>
      <c r="FUI130" s="115"/>
      <c r="FUM130" s="115"/>
      <c r="FUQ130" s="115"/>
      <c r="FUU130" s="115"/>
      <c r="FUY130" s="115"/>
      <c r="FVC130" s="115"/>
      <c r="FVG130" s="115"/>
      <c r="FVK130" s="115"/>
      <c r="FVO130" s="115"/>
      <c r="FVS130" s="115"/>
      <c r="FVW130" s="115"/>
      <c r="FWA130" s="115"/>
      <c r="FWE130" s="115"/>
      <c r="FWI130" s="115"/>
      <c r="FWM130" s="115"/>
      <c r="FWQ130" s="115"/>
      <c r="FWU130" s="115"/>
      <c r="FWY130" s="115"/>
      <c r="FXC130" s="115"/>
      <c r="FXG130" s="115"/>
      <c r="FXK130" s="115"/>
      <c r="FXO130" s="115"/>
      <c r="FXS130" s="115"/>
      <c r="FXW130" s="115"/>
      <c r="FYA130" s="115"/>
      <c r="FYE130" s="115"/>
      <c r="FYI130" s="115"/>
      <c r="FYM130" s="115"/>
      <c r="FYQ130" s="115"/>
      <c r="FYU130" s="115"/>
      <c r="FYY130" s="115"/>
      <c r="FZC130" s="115"/>
      <c r="FZG130" s="115"/>
      <c r="FZK130" s="115"/>
      <c r="FZO130" s="115"/>
      <c r="FZS130" s="115"/>
      <c r="FZW130" s="115"/>
      <c r="GAA130" s="115"/>
      <c r="GAE130" s="115"/>
      <c r="GAI130" s="115"/>
      <c r="GAM130" s="115"/>
      <c r="GAQ130" s="115"/>
      <c r="GAU130" s="115"/>
      <c r="GAY130" s="115"/>
      <c r="GBC130" s="115"/>
      <c r="GBG130" s="115"/>
      <c r="GBK130" s="115"/>
      <c r="GBO130" s="115"/>
      <c r="GBS130" s="115"/>
      <c r="GBW130" s="115"/>
      <c r="GCA130" s="115"/>
      <c r="GCE130" s="115"/>
      <c r="GCI130" s="115"/>
      <c r="GCM130" s="115"/>
      <c r="GCQ130" s="115"/>
      <c r="GCU130" s="115"/>
      <c r="GCY130" s="115"/>
      <c r="GDC130" s="115"/>
      <c r="GDG130" s="115"/>
      <c r="GDK130" s="115"/>
      <c r="GDO130" s="115"/>
      <c r="GDS130" s="115"/>
      <c r="GDW130" s="115"/>
      <c r="GEA130" s="115"/>
      <c r="GEE130" s="115"/>
      <c r="GEI130" s="115"/>
      <c r="GEM130" s="115"/>
      <c r="GEQ130" s="115"/>
      <c r="GEU130" s="115"/>
      <c r="GEY130" s="115"/>
      <c r="GFC130" s="115"/>
      <c r="GFG130" s="115"/>
      <c r="GFK130" s="115"/>
      <c r="GFO130" s="115"/>
      <c r="GFS130" s="115"/>
      <c r="GFW130" s="115"/>
      <c r="GGA130" s="115"/>
      <c r="GGE130" s="115"/>
      <c r="GGI130" s="115"/>
      <c r="GGM130" s="115"/>
      <c r="GGQ130" s="115"/>
      <c r="GGU130" s="115"/>
      <c r="GGY130" s="115"/>
      <c r="GHC130" s="115"/>
      <c r="GHG130" s="115"/>
      <c r="GHK130" s="115"/>
      <c r="GHO130" s="115"/>
      <c r="GHS130" s="115"/>
      <c r="GHW130" s="115"/>
      <c r="GIA130" s="115"/>
      <c r="GIE130" s="115"/>
      <c r="GII130" s="115"/>
      <c r="GIM130" s="115"/>
      <c r="GIQ130" s="115"/>
      <c r="GIU130" s="115"/>
      <c r="GIY130" s="115"/>
      <c r="GJC130" s="115"/>
      <c r="GJG130" s="115"/>
      <c r="GJK130" s="115"/>
      <c r="GJO130" s="115"/>
      <c r="GJS130" s="115"/>
      <c r="GJW130" s="115"/>
      <c r="GKA130" s="115"/>
      <c r="GKE130" s="115"/>
      <c r="GKI130" s="115"/>
      <c r="GKM130" s="115"/>
      <c r="GKQ130" s="115"/>
      <c r="GKU130" s="115"/>
      <c r="GKY130" s="115"/>
      <c r="GLC130" s="115"/>
      <c r="GLG130" s="115"/>
      <c r="GLK130" s="115"/>
      <c r="GLO130" s="115"/>
      <c r="GLS130" s="115"/>
      <c r="GLW130" s="115"/>
      <c r="GMA130" s="115"/>
      <c r="GME130" s="115"/>
      <c r="GMI130" s="115"/>
      <c r="GMM130" s="115"/>
      <c r="GMQ130" s="115"/>
      <c r="GMU130" s="115"/>
      <c r="GMY130" s="115"/>
      <c r="GNC130" s="115"/>
      <c r="GNG130" s="115"/>
      <c r="GNK130" s="115"/>
      <c r="GNO130" s="115"/>
      <c r="GNS130" s="115"/>
      <c r="GNW130" s="115"/>
      <c r="GOA130" s="115"/>
      <c r="GOE130" s="115"/>
      <c r="GOI130" s="115"/>
      <c r="GOM130" s="115"/>
      <c r="GOQ130" s="115"/>
      <c r="GOU130" s="115"/>
      <c r="GOY130" s="115"/>
      <c r="GPC130" s="115"/>
      <c r="GPG130" s="115"/>
      <c r="GPK130" s="115"/>
      <c r="GPO130" s="115"/>
      <c r="GPS130" s="115"/>
      <c r="GPW130" s="115"/>
      <c r="GQA130" s="115"/>
      <c r="GQE130" s="115"/>
      <c r="GQI130" s="115"/>
      <c r="GQM130" s="115"/>
      <c r="GQQ130" s="115"/>
      <c r="GQU130" s="115"/>
      <c r="GQY130" s="115"/>
      <c r="GRC130" s="115"/>
      <c r="GRG130" s="115"/>
      <c r="GRK130" s="115"/>
      <c r="GRO130" s="115"/>
      <c r="GRS130" s="115"/>
      <c r="GRW130" s="115"/>
      <c r="GSA130" s="115"/>
      <c r="GSE130" s="115"/>
      <c r="GSI130" s="115"/>
      <c r="GSM130" s="115"/>
      <c r="GSQ130" s="115"/>
      <c r="GSU130" s="115"/>
      <c r="GSY130" s="115"/>
      <c r="GTC130" s="115"/>
      <c r="GTG130" s="115"/>
      <c r="GTK130" s="115"/>
      <c r="GTO130" s="115"/>
      <c r="GTS130" s="115"/>
      <c r="GTW130" s="115"/>
      <c r="GUA130" s="115"/>
      <c r="GUE130" s="115"/>
      <c r="GUI130" s="115"/>
      <c r="GUM130" s="115"/>
      <c r="GUQ130" s="115"/>
      <c r="GUU130" s="115"/>
      <c r="GUY130" s="115"/>
      <c r="GVC130" s="115"/>
      <c r="GVG130" s="115"/>
      <c r="GVK130" s="115"/>
      <c r="GVO130" s="115"/>
      <c r="GVS130" s="115"/>
      <c r="GVW130" s="115"/>
      <c r="GWA130" s="115"/>
      <c r="GWE130" s="115"/>
      <c r="GWI130" s="115"/>
      <c r="GWM130" s="115"/>
      <c r="GWQ130" s="115"/>
      <c r="GWU130" s="115"/>
      <c r="GWY130" s="115"/>
      <c r="GXC130" s="115"/>
      <c r="GXG130" s="115"/>
      <c r="GXK130" s="115"/>
      <c r="GXO130" s="115"/>
      <c r="GXS130" s="115"/>
      <c r="GXW130" s="115"/>
      <c r="GYA130" s="115"/>
      <c r="GYE130" s="115"/>
      <c r="GYI130" s="115"/>
      <c r="GYM130" s="115"/>
      <c r="GYQ130" s="115"/>
      <c r="GYU130" s="115"/>
      <c r="GYY130" s="115"/>
      <c r="GZC130" s="115"/>
      <c r="GZG130" s="115"/>
      <c r="GZK130" s="115"/>
      <c r="GZO130" s="115"/>
      <c r="GZS130" s="115"/>
      <c r="GZW130" s="115"/>
      <c r="HAA130" s="115"/>
      <c r="HAE130" s="115"/>
      <c r="HAI130" s="115"/>
      <c r="HAM130" s="115"/>
      <c r="HAQ130" s="115"/>
      <c r="HAU130" s="115"/>
      <c r="HAY130" s="115"/>
      <c r="HBC130" s="115"/>
      <c r="HBG130" s="115"/>
      <c r="HBK130" s="115"/>
      <c r="HBO130" s="115"/>
      <c r="HBS130" s="115"/>
      <c r="HBW130" s="115"/>
      <c r="HCA130" s="115"/>
      <c r="HCE130" s="115"/>
      <c r="HCI130" s="115"/>
      <c r="HCM130" s="115"/>
      <c r="HCQ130" s="115"/>
      <c r="HCU130" s="115"/>
      <c r="HCY130" s="115"/>
      <c r="HDC130" s="115"/>
      <c r="HDG130" s="115"/>
      <c r="HDK130" s="115"/>
      <c r="HDO130" s="115"/>
      <c r="HDS130" s="115"/>
      <c r="HDW130" s="115"/>
      <c r="HEA130" s="115"/>
      <c r="HEE130" s="115"/>
      <c r="HEI130" s="115"/>
      <c r="HEM130" s="115"/>
      <c r="HEQ130" s="115"/>
      <c r="HEU130" s="115"/>
      <c r="HEY130" s="115"/>
      <c r="HFC130" s="115"/>
      <c r="HFG130" s="115"/>
      <c r="HFK130" s="115"/>
      <c r="HFO130" s="115"/>
      <c r="HFS130" s="115"/>
      <c r="HFW130" s="115"/>
      <c r="HGA130" s="115"/>
      <c r="HGE130" s="115"/>
      <c r="HGI130" s="115"/>
      <c r="HGM130" s="115"/>
      <c r="HGQ130" s="115"/>
      <c r="HGU130" s="115"/>
      <c r="HGY130" s="115"/>
      <c r="HHC130" s="115"/>
      <c r="HHG130" s="115"/>
      <c r="HHK130" s="115"/>
      <c r="HHO130" s="115"/>
      <c r="HHS130" s="115"/>
      <c r="HHW130" s="115"/>
      <c r="HIA130" s="115"/>
      <c r="HIE130" s="115"/>
      <c r="HII130" s="115"/>
      <c r="HIM130" s="115"/>
      <c r="HIQ130" s="115"/>
      <c r="HIU130" s="115"/>
      <c r="HIY130" s="115"/>
      <c r="HJC130" s="115"/>
      <c r="HJG130" s="115"/>
      <c r="HJK130" s="115"/>
      <c r="HJO130" s="115"/>
      <c r="HJS130" s="115"/>
      <c r="HJW130" s="115"/>
      <c r="HKA130" s="115"/>
      <c r="HKE130" s="115"/>
      <c r="HKI130" s="115"/>
      <c r="HKM130" s="115"/>
      <c r="HKQ130" s="115"/>
      <c r="HKU130" s="115"/>
      <c r="HKY130" s="115"/>
      <c r="HLC130" s="115"/>
      <c r="HLG130" s="115"/>
      <c r="HLK130" s="115"/>
      <c r="HLO130" s="115"/>
      <c r="HLS130" s="115"/>
      <c r="HLW130" s="115"/>
      <c r="HMA130" s="115"/>
      <c r="HME130" s="115"/>
      <c r="HMI130" s="115"/>
      <c r="HMM130" s="115"/>
      <c r="HMQ130" s="115"/>
      <c r="HMU130" s="115"/>
      <c r="HMY130" s="115"/>
      <c r="HNC130" s="115"/>
      <c r="HNG130" s="115"/>
      <c r="HNK130" s="115"/>
      <c r="HNO130" s="115"/>
      <c r="HNS130" s="115"/>
      <c r="HNW130" s="115"/>
      <c r="HOA130" s="115"/>
      <c r="HOE130" s="115"/>
      <c r="HOI130" s="115"/>
      <c r="HOM130" s="115"/>
      <c r="HOQ130" s="115"/>
      <c r="HOU130" s="115"/>
      <c r="HOY130" s="115"/>
      <c r="HPC130" s="115"/>
      <c r="HPG130" s="115"/>
      <c r="HPK130" s="115"/>
      <c r="HPO130" s="115"/>
      <c r="HPS130" s="115"/>
      <c r="HPW130" s="115"/>
      <c r="HQA130" s="115"/>
      <c r="HQE130" s="115"/>
      <c r="HQI130" s="115"/>
      <c r="HQM130" s="115"/>
      <c r="HQQ130" s="115"/>
      <c r="HQU130" s="115"/>
      <c r="HQY130" s="115"/>
      <c r="HRC130" s="115"/>
      <c r="HRG130" s="115"/>
      <c r="HRK130" s="115"/>
      <c r="HRO130" s="115"/>
      <c r="HRS130" s="115"/>
      <c r="HRW130" s="115"/>
      <c r="HSA130" s="115"/>
      <c r="HSE130" s="115"/>
      <c r="HSI130" s="115"/>
      <c r="HSM130" s="115"/>
      <c r="HSQ130" s="115"/>
      <c r="HSU130" s="115"/>
      <c r="HSY130" s="115"/>
      <c r="HTC130" s="115"/>
      <c r="HTG130" s="115"/>
      <c r="HTK130" s="115"/>
      <c r="HTO130" s="115"/>
      <c r="HTS130" s="115"/>
      <c r="HTW130" s="115"/>
      <c r="HUA130" s="115"/>
      <c r="HUE130" s="115"/>
      <c r="HUI130" s="115"/>
      <c r="HUM130" s="115"/>
      <c r="HUQ130" s="115"/>
      <c r="HUU130" s="115"/>
      <c r="HUY130" s="115"/>
      <c r="HVC130" s="115"/>
      <c r="HVG130" s="115"/>
      <c r="HVK130" s="115"/>
      <c r="HVO130" s="115"/>
      <c r="HVS130" s="115"/>
      <c r="HVW130" s="115"/>
      <c r="HWA130" s="115"/>
      <c r="HWE130" s="115"/>
      <c r="HWI130" s="115"/>
      <c r="HWM130" s="115"/>
      <c r="HWQ130" s="115"/>
      <c r="HWU130" s="115"/>
      <c r="HWY130" s="115"/>
      <c r="HXC130" s="115"/>
      <c r="HXG130" s="115"/>
      <c r="HXK130" s="115"/>
      <c r="HXO130" s="115"/>
      <c r="HXS130" s="115"/>
      <c r="HXW130" s="115"/>
      <c r="HYA130" s="115"/>
      <c r="HYE130" s="115"/>
      <c r="HYI130" s="115"/>
      <c r="HYM130" s="115"/>
      <c r="HYQ130" s="115"/>
      <c r="HYU130" s="115"/>
      <c r="HYY130" s="115"/>
      <c r="HZC130" s="115"/>
      <c r="HZG130" s="115"/>
      <c r="HZK130" s="115"/>
      <c r="HZO130" s="115"/>
      <c r="HZS130" s="115"/>
      <c r="HZW130" s="115"/>
      <c r="IAA130" s="115"/>
      <c r="IAE130" s="115"/>
      <c r="IAI130" s="115"/>
      <c r="IAM130" s="115"/>
      <c r="IAQ130" s="115"/>
      <c r="IAU130" s="115"/>
      <c r="IAY130" s="115"/>
      <c r="IBC130" s="115"/>
      <c r="IBG130" s="115"/>
      <c r="IBK130" s="115"/>
      <c r="IBO130" s="115"/>
      <c r="IBS130" s="115"/>
      <c r="IBW130" s="115"/>
      <c r="ICA130" s="115"/>
      <c r="ICE130" s="115"/>
      <c r="ICI130" s="115"/>
      <c r="ICM130" s="115"/>
      <c r="ICQ130" s="115"/>
      <c r="ICU130" s="115"/>
      <c r="ICY130" s="115"/>
      <c r="IDC130" s="115"/>
      <c r="IDG130" s="115"/>
      <c r="IDK130" s="115"/>
      <c r="IDO130" s="115"/>
      <c r="IDS130" s="115"/>
      <c r="IDW130" s="115"/>
      <c r="IEA130" s="115"/>
      <c r="IEE130" s="115"/>
      <c r="IEI130" s="115"/>
      <c r="IEM130" s="115"/>
      <c r="IEQ130" s="115"/>
      <c r="IEU130" s="115"/>
      <c r="IEY130" s="115"/>
      <c r="IFC130" s="115"/>
      <c r="IFG130" s="115"/>
      <c r="IFK130" s="115"/>
      <c r="IFO130" s="115"/>
      <c r="IFS130" s="115"/>
      <c r="IFW130" s="115"/>
      <c r="IGA130" s="115"/>
      <c r="IGE130" s="115"/>
      <c r="IGI130" s="115"/>
      <c r="IGM130" s="115"/>
      <c r="IGQ130" s="115"/>
      <c r="IGU130" s="115"/>
      <c r="IGY130" s="115"/>
      <c r="IHC130" s="115"/>
      <c r="IHG130" s="115"/>
      <c r="IHK130" s="115"/>
      <c r="IHO130" s="115"/>
      <c r="IHS130" s="115"/>
      <c r="IHW130" s="115"/>
      <c r="IIA130" s="115"/>
      <c r="IIE130" s="115"/>
      <c r="III130" s="115"/>
      <c r="IIM130" s="115"/>
      <c r="IIQ130" s="115"/>
      <c r="IIU130" s="115"/>
      <c r="IIY130" s="115"/>
      <c r="IJC130" s="115"/>
      <c r="IJG130" s="115"/>
      <c r="IJK130" s="115"/>
      <c r="IJO130" s="115"/>
      <c r="IJS130" s="115"/>
      <c r="IJW130" s="115"/>
      <c r="IKA130" s="115"/>
      <c r="IKE130" s="115"/>
      <c r="IKI130" s="115"/>
      <c r="IKM130" s="115"/>
      <c r="IKQ130" s="115"/>
      <c r="IKU130" s="115"/>
      <c r="IKY130" s="115"/>
      <c r="ILC130" s="115"/>
      <c r="ILG130" s="115"/>
      <c r="ILK130" s="115"/>
      <c r="ILO130" s="115"/>
      <c r="ILS130" s="115"/>
      <c r="ILW130" s="115"/>
      <c r="IMA130" s="115"/>
      <c r="IME130" s="115"/>
      <c r="IMI130" s="115"/>
      <c r="IMM130" s="115"/>
      <c r="IMQ130" s="115"/>
      <c r="IMU130" s="115"/>
      <c r="IMY130" s="115"/>
      <c r="INC130" s="115"/>
      <c r="ING130" s="115"/>
      <c r="INK130" s="115"/>
      <c r="INO130" s="115"/>
      <c r="INS130" s="115"/>
      <c r="INW130" s="115"/>
      <c r="IOA130" s="115"/>
      <c r="IOE130" s="115"/>
      <c r="IOI130" s="115"/>
      <c r="IOM130" s="115"/>
      <c r="IOQ130" s="115"/>
      <c r="IOU130" s="115"/>
      <c r="IOY130" s="115"/>
      <c r="IPC130" s="115"/>
      <c r="IPG130" s="115"/>
      <c r="IPK130" s="115"/>
      <c r="IPO130" s="115"/>
      <c r="IPS130" s="115"/>
      <c r="IPW130" s="115"/>
      <c r="IQA130" s="115"/>
      <c r="IQE130" s="115"/>
      <c r="IQI130" s="115"/>
      <c r="IQM130" s="115"/>
      <c r="IQQ130" s="115"/>
      <c r="IQU130" s="115"/>
      <c r="IQY130" s="115"/>
      <c r="IRC130" s="115"/>
      <c r="IRG130" s="115"/>
      <c r="IRK130" s="115"/>
      <c r="IRO130" s="115"/>
      <c r="IRS130" s="115"/>
      <c r="IRW130" s="115"/>
      <c r="ISA130" s="115"/>
      <c r="ISE130" s="115"/>
      <c r="ISI130" s="115"/>
      <c r="ISM130" s="115"/>
      <c r="ISQ130" s="115"/>
      <c r="ISU130" s="115"/>
      <c r="ISY130" s="115"/>
      <c r="ITC130" s="115"/>
      <c r="ITG130" s="115"/>
      <c r="ITK130" s="115"/>
      <c r="ITO130" s="115"/>
      <c r="ITS130" s="115"/>
      <c r="ITW130" s="115"/>
      <c r="IUA130" s="115"/>
      <c r="IUE130" s="115"/>
      <c r="IUI130" s="115"/>
      <c r="IUM130" s="115"/>
      <c r="IUQ130" s="115"/>
      <c r="IUU130" s="115"/>
      <c r="IUY130" s="115"/>
      <c r="IVC130" s="115"/>
      <c r="IVG130" s="115"/>
      <c r="IVK130" s="115"/>
      <c r="IVO130" s="115"/>
      <c r="IVS130" s="115"/>
      <c r="IVW130" s="115"/>
      <c r="IWA130" s="115"/>
      <c r="IWE130" s="115"/>
      <c r="IWI130" s="115"/>
      <c r="IWM130" s="115"/>
      <c r="IWQ130" s="115"/>
      <c r="IWU130" s="115"/>
      <c r="IWY130" s="115"/>
      <c r="IXC130" s="115"/>
      <c r="IXG130" s="115"/>
      <c r="IXK130" s="115"/>
      <c r="IXO130" s="115"/>
      <c r="IXS130" s="115"/>
      <c r="IXW130" s="115"/>
      <c r="IYA130" s="115"/>
      <c r="IYE130" s="115"/>
      <c r="IYI130" s="115"/>
      <c r="IYM130" s="115"/>
      <c r="IYQ130" s="115"/>
      <c r="IYU130" s="115"/>
      <c r="IYY130" s="115"/>
      <c r="IZC130" s="115"/>
      <c r="IZG130" s="115"/>
      <c r="IZK130" s="115"/>
      <c r="IZO130" s="115"/>
      <c r="IZS130" s="115"/>
      <c r="IZW130" s="115"/>
      <c r="JAA130" s="115"/>
      <c r="JAE130" s="115"/>
      <c r="JAI130" s="115"/>
      <c r="JAM130" s="115"/>
      <c r="JAQ130" s="115"/>
      <c r="JAU130" s="115"/>
      <c r="JAY130" s="115"/>
      <c r="JBC130" s="115"/>
      <c r="JBG130" s="115"/>
      <c r="JBK130" s="115"/>
      <c r="JBO130" s="115"/>
      <c r="JBS130" s="115"/>
      <c r="JBW130" s="115"/>
      <c r="JCA130" s="115"/>
      <c r="JCE130" s="115"/>
      <c r="JCI130" s="115"/>
      <c r="JCM130" s="115"/>
      <c r="JCQ130" s="115"/>
      <c r="JCU130" s="115"/>
      <c r="JCY130" s="115"/>
      <c r="JDC130" s="115"/>
      <c r="JDG130" s="115"/>
      <c r="JDK130" s="115"/>
      <c r="JDO130" s="115"/>
      <c r="JDS130" s="115"/>
      <c r="JDW130" s="115"/>
      <c r="JEA130" s="115"/>
      <c r="JEE130" s="115"/>
      <c r="JEI130" s="115"/>
      <c r="JEM130" s="115"/>
      <c r="JEQ130" s="115"/>
      <c r="JEU130" s="115"/>
      <c r="JEY130" s="115"/>
      <c r="JFC130" s="115"/>
      <c r="JFG130" s="115"/>
      <c r="JFK130" s="115"/>
      <c r="JFO130" s="115"/>
      <c r="JFS130" s="115"/>
      <c r="JFW130" s="115"/>
      <c r="JGA130" s="115"/>
      <c r="JGE130" s="115"/>
      <c r="JGI130" s="115"/>
      <c r="JGM130" s="115"/>
      <c r="JGQ130" s="115"/>
      <c r="JGU130" s="115"/>
      <c r="JGY130" s="115"/>
      <c r="JHC130" s="115"/>
      <c r="JHG130" s="115"/>
      <c r="JHK130" s="115"/>
      <c r="JHO130" s="115"/>
      <c r="JHS130" s="115"/>
      <c r="JHW130" s="115"/>
      <c r="JIA130" s="115"/>
      <c r="JIE130" s="115"/>
      <c r="JII130" s="115"/>
      <c r="JIM130" s="115"/>
      <c r="JIQ130" s="115"/>
      <c r="JIU130" s="115"/>
      <c r="JIY130" s="115"/>
      <c r="JJC130" s="115"/>
      <c r="JJG130" s="115"/>
      <c r="JJK130" s="115"/>
      <c r="JJO130" s="115"/>
      <c r="JJS130" s="115"/>
      <c r="JJW130" s="115"/>
      <c r="JKA130" s="115"/>
      <c r="JKE130" s="115"/>
      <c r="JKI130" s="115"/>
      <c r="JKM130" s="115"/>
      <c r="JKQ130" s="115"/>
      <c r="JKU130" s="115"/>
      <c r="JKY130" s="115"/>
      <c r="JLC130" s="115"/>
      <c r="JLG130" s="115"/>
      <c r="JLK130" s="115"/>
      <c r="JLO130" s="115"/>
      <c r="JLS130" s="115"/>
      <c r="JLW130" s="115"/>
      <c r="JMA130" s="115"/>
      <c r="JME130" s="115"/>
      <c r="JMI130" s="115"/>
      <c r="JMM130" s="115"/>
      <c r="JMQ130" s="115"/>
      <c r="JMU130" s="115"/>
      <c r="JMY130" s="115"/>
      <c r="JNC130" s="115"/>
      <c r="JNG130" s="115"/>
      <c r="JNK130" s="115"/>
      <c r="JNO130" s="115"/>
      <c r="JNS130" s="115"/>
      <c r="JNW130" s="115"/>
      <c r="JOA130" s="115"/>
      <c r="JOE130" s="115"/>
      <c r="JOI130" s="115"/>
      <c r="JOM130" s="115"/>
      <c r="JOQ130" s="115"/>
      <c r="JOU130" s="115"/>
      <c r="JOY130" s="115"/>
      <c r="JPC130" s="115"/>
      <c r="JPG130" s="115"/>
      <c r="JPK130" s="115"/>
      <c r="JPO130" s="115"/>
      <c r="JPS130" s="115"/>
      <c r="JPW130" s="115"/>
      <c r="JQA130" s="115"/>
      <c r="JQE130" s="115"/>
      <c r="JQI130" s="115"/>
      <c r="JQM130" s="115"/>
      <c r="JQQ130" s="115"/>
      <c r="JQU130" s="115"/>
      <c r="JQY130" s="115"/>
      <c r="JRC130" s="115"/>
      <c r="JRG130" s="115"/>
      <c r="JRK130" s="115"/>
      <c r="JRO130" s="115"/>
      <c r="JRS130" s="115"/>
      <c r="JRW130" s="115"/>
      <c r="JSA130" s="115"/>
      <c r="JSE130" s="115"/>
      <c r="JSI130" s="115"/>
      <c r="JSM130" s="115"/>
      <c r="JSQ130" s="115"/>
      <c r="JSU130" s="115"/>
      <c r="JSY130" s="115"/>
      <c r="JTC130" s="115"/>
      <c r="JTG130" s="115"/>
      <c r="JTK130" s="115"/>
      <c r="JTO130" s="115"/>
      <c r="JTS130" s="115"/>
      <c r="JTW130" s="115"/>
      <c r="JUA130" s="115"/>
      <c r="JUE130" s="115"/>
      <c r="JUI130" s="115"/>
      <c r="JUM130" s="115"/>
      <c r="JUQ130" s="115"/>
      <c r="JUU130" s="115"/>
      <c r="JUY130" s="115"/>
      <c r="JVC130" s="115"/>
      <c r="JVG130" s="115"/>
      <c r="JVK130" s="115"/>
      <c r="JVO130" s="115"/>
      <c r="JVS130" s="115"/>
      <c r="JVW130" s="115"/>
      <c r="JWA130" s="115"/>
      <c r="JWE130" s="115"/>
      <c r="JWI130" s="115"/>
      <c r="JWM130" s="115"/>
      <c r="JWQ130" s="115"/>
      <c r="JWU130" s="115"/>
      <c r="JWY130" s="115"/>
      <c r="JXC130" s="115"/>
      <c r="JXG130" s="115"/>
      <c r="JXK130" s="115"/>
      <c r="JXO130" s="115"/>
      <c r="JXS130" s="115"/>
      <c r="JXW130" s="115"/>
      <c r="JYA130" s="115"/>
      <c r="JYE130" s="115"/>
      <c r="JYI130" s="115"/>
      <c r="JYM130" s="115"/>
      <c r="JYQ130" s="115"/>
      <c r="JYU130" s="115"/>
      <c r="JYY130" s="115"/>
      <c r="JZC130" s="115"/>
      <c r="JZG130" s="115"/>
      <c r="JZK130" s="115"/>
      <c r="JZO130" s="115"/>
      <c r="JZS130" s="115"/>
      <c r="JZW130" s="115"/>
      <c r="KAA130" s="115"/>
      <c r="KAE130" s="115"/>
      <c r="KAI130" s="115"/>
      <c r="KAM130" s="115"/>
      <c r="KAQ130" s="115"/>
      <c r="KAU130" s="115"/>
      <c r="KAY130" s="115"/>
      <c r="KBC130" s="115"/>
      <c r="KBG130" s="115"/>
      <c r="KBK130" s="115"/>
      <c r="KBO130" s="115"/>
      <c r="KBS130" s="115"/>
      <c r="KBW130" s="115"/>
      <c r="KCA130" s="115"/>
      <c r="KCE130" s="115"/>
      <c r="KCI130" s="115"/>
      <c r="KCM130" s="115"/>
      <c r="KCQ130" s="115"/>
      <c r="KCU130" s="115"/>
      <c r="KCY130" s="115"/>
      <c r="KDC130" s="115"/>
      <c r="KDG130" s="115"/>
      <c r="KDK130" s="115"/>
      <c r="KDO130" s="115"/>
      <c r="KDS130" s="115"/>
      <c r="KDW130" s="115"/>
      <c r="KEA130" s="115"/>
      <c r="KEE130" s="115"/>
      <c r="KEI130" s="115"/>
      <c r="KEM130" s="115"/>
      <c r="KEQ130" s="115"/>
      <c r="KEU130" s="115"/>
      <c r="KEY130" s="115"/>
      <c r="KFC130" s="115"/>
      <c r="KFG130" s="115"/>
      <c r="KFK130" s="115"/>
      <c r="KFO130" s="115"/>
      <c r="KFS130" s="115"/>
      <c r="KFW130" s="115"/>
      <c r="KGA130" s="115"/>
      <c r="KGE130" s="115"/>
      <c r="KGI130" s="115"/>
      <c r="KGM130" s="115"/>
      <c r="KGQ130" s="115"/>
      <c r="KGU130" s="115"/>
      <c r="KGY130" s="115"/>
      <c r="KHC130" s="115"/>
      <c r="KHG130" s="115"/>
      <c r="KHK130" s="115"/>
      <c r="KHO130" s="115"/>
      <c r="KHS130" s="115"/>
      <c r="KHW130" s="115"/>
      <c r="KIA130" s="115"/>
      <c r="KIE130" s="115"/>
      <c r="KII130" s="115"/>
      <c r="KIM130" s="115"/>
      <c r="KIQ130" s="115"/>
      <c r="KIU130" s="115"/>
      <c r="KIY130" s="115"/>
      <c r="KJC130" s="115"/>
      <c r="KJG130" s="115"/>
      <c r="KJK130" s="115"/>
      <c r="KJO130" s="115"/>
      <c r="KJS130" s="115"/>
      <c r="KJW130" s="115"/>
      <c r="KKA130" s="115"/>
      <c r="KKE130" s="115"/>
      <c r="KKI130" s="115"/>
      <c r="KKM130" s="115"/>
      <c r="KKQ130" s="115"/>
      <c r="KKU130" s="115"/>
      <c r="KKY130" s="115"/>
      <c r="KLC130" s="115"/>
      <c r="KLG130" s="115"/>
      <c r="KLK130" s="115"/>
      <c r="KLO130" s="115"/>
      <c r="KLS130" s="115"/>
      <c r="KLW130" s="115"/>
      <c r="KMA130" s="115"/>
      <c r="KME130" s="115"/>
      <c r="KMI130" s="115"/>
      <c r="KMM130" s="115"/>
      <c r="KMQ130" s="115"/>
      <c r="KMU130" s="115"/>
      <c r="KMY130" s="115"/>
      <c r="KNC130" s="115"/>
      <c r="KNG130" s="115"/>
      <c r="KNK130" s="115"/>
      <c r="KNO130" s="115"/>
      <c r="KNS130" s="115"/>
      <c r="KNW130" s="115"/>
      <c r="KOA130" s="115"/>
      <c r="KOE130" s="115"/>
      <c r="KOI130" s="115"/>
      <c r="KOM130" s="115"/>
      <c r="KOQ130" s="115"/>
      <c r="KOU130" s="115"/>
      <c r="KOY130" s="115"/>
      <c r="KPC130" s="115"/>
      <c r="KPG130" s="115"/>
      <c r="KPK130" s="115"/>
      <c r="KPO130" s="115"/>
      <c r="KPS130" s="115"/>
      <c r="KPW130" s="115"/>
      <c r="KQA130" s="115"/>
      <c r="KQE130" s="115"/>
      <c r="KQI130" s="115"/>
      <c r="KQM130" s="115"/>
      <c r="KQQ130" s="115"/>
      <c r="KQU130" s="115"/>
      <c r="KQY130" s="115"/>
      <c r="KRC130" s="115"/>
      <c r="KRG130" s="115"/>
      <c r="KRK130" s="115"/>
      <c r="KRO130" s="115"/>
      <c r="KRS130" s="115"/>
      <c r="KRW130" s="115"/>
      <c r="KSA130" s="115"/>
      <c r="KSE130" s="115"/>
      <c r="KSI130" s="115"/>
      <c r="KSM130" s="115"/>
      <c r="KSQ130" s="115"/>
      <c r="KSU130" s="115"/>
      <c r="KSY130" s="115"/>
      <c r="KTC130" s="115"/>
      <c r="KTG130" s="115"/>
      <c r="KTK130" s="115"/>
      <c r="KTO130" s="115"/>
      <c r="KTS130" s="115"/>
      <c r="KTW130" s="115"/>
      <c r="KUA130" s="115"/>
      <c r="KUE130" s="115"/>
      <c r="KUI130" s="115"/>
      <c r="KUM130" s="115"/>
      <c r="KUQ130" s="115"/>
      <c r="KUU130" s="115"/>
      <c r="KUY130" s="115"/>
      <c r="KVC130" s="115"/>
      <c r="KVG130" s="115"/>
      <c r="KVK130" s="115"/>
      <c r="KVO130" s="115"/>
      <c r="KVS130" s="115"/>
      <c r="KVW130" s="115"/>
      <c r="KWA130" s="115"/>
      <c r="KWE130" s="115"/>
      <c r="KWI130" s="115"/>
      <c r="KWM130" s="115"/>
      <c r="KWQ130" s="115"/>
      <c r="KWU130" s="115"/>
      <c r="KWY130" s="115"/>
      <c r="KXC130" s="115"/>
      <c r="KXG130" s="115"/>
      <c r="KXK130" s="115"/>
      <c r="KXO130" s="115"/>
      <c r="KXS130" s="115"/>
      <c r="KXW130" s="115"/>
      <c r="KYA130" s="115"/>
      <c r="KYE130" s="115"/>
      <c r="KYI130" s="115"/>
      <c r="KYM130" s="115"/>
      <c r="KYQ130" s="115"/>
      <c r="KYU130" s="115"/>
      <c r="KYY130" s="115"/>
      <c r="KZC130" s="115"/>
      <c r="KZG130" s="115"/>
      <c r="KZK130" s="115"/>
      <c r="KZO130" s="115"/>
      <c r="KZS130" s="115"/>
      <c r="KZW130" s="115"/>
      <c r="LAA130" s="115"/>
      <c r="LAE130" s="115"/>
      <c r="LAI130" s="115"/>
      <c r="LAM130" s="115"/>
      <c r="LAQ130" s="115"/>
      <c r="LAU130" s="115"/>
      <c r="LAY130" s="115"/>
      <c r="LBC130" s="115"/>
      <c r="LBG130" s="115"/>
      <c r="LBK130" s="115"/>
      <c r="LBO130" s="115"/>
      <c r="LBS130" s="115"/>
      <c r="LBW130" s="115"/>
      <c r="LCA130" s="115"/>
      <c r="LCE130" s="115"/>
      <c r="LCI130" s="115"/>
      <c r="LCM130" s="115"/>
      <c r="LCQ130" s="115"/>
      <c r="LCU130" s="115"/>
      <c r="LCY130" s="115"/>
      <c r="LDC130" s="115"/>
      <c r="LDG130" s="115"/>
      <c r="LDK130" s="115"/>
      <c r="LDO130" s="115"/>
      <c r="LDS130" s="115"/>
      <c r="LDW130" s="115"/>
      <c r="LEA130" s="115"/>
      <c r="LEE130" s="115"/>
      <c r="LEI130" s="115"/>
      <c r="LEM130" s="115"/>
      <c r="LEQ130" s="115"/>
      <c r="LEU130" s="115"/>
      <c r="LEY130" s="115"/>
      <c r="LFC130" s="115"/>
      <c r="LFG130" s="115"/>
      <c r="LFK130" s="115"/>
      <c r="LFO130" s="115"/>
      <c r="LFS130" s="115"/>
      <c r="LFW130" s="115"/>
      <c r="LGA130" s="115"/>
      <c r="LGE130" s="115"/>
      <c r="LGI130" s="115"/>
      <c r="LGM130" s="115"/>
      <c r="LGQ130" s="115"/>
      <c r="LGU130" s="115"/>
      <c r="LGY130" s="115"/>
      <c r="LHC130" s="115"/>
      <c r="LHG130" s="115"/>
      <c r="LHK130" s="115"/>
      <c r="LHO130" s="115"/>
      <c r="LHS130" s="115"/>
      <c r="LHW130" s="115"/>
      <c r="LIA130" s="115"/>
      <c r="LIE130" s="115"/>
      <c r="LII130" s="115"/>
      <c r="LIM130" s="115"/>
      <c r="LIQ130" s="115"/>
      <c r="LIU130" s="115"/>
      <c r="LIY130" s="115"/>
      <c r="LJC130" s="115"/>
      <c r="LJG130" s="115"/>
      <c r="LJK130" s="115"/>
      <c r="LJO130" s="115"/>
      <c r="LJS130" s="115"/>
      <c r="LJW130" s="115"/>
      <c r="LKA130" s="115"/>
      <c r="LKE130" s="115"/>
      <c r="LKI130" s="115"/>
      <c r="LKM130" s="115"/>
      <c r="LKQ130" s="115"/>
      <c r="LKU130" s="115"/>
      <c r="LKY130" s="115"/>
      <c r="LLC130" s="115"/>
      <c r="LLG130" s="115"/>
      <c r="LLK130" s="115"/>
      <c r="LLO130" s="115"/>
      <c r="LLS130" s="115"/>
      <c r="LLW130" s="115"/>
      <c r="LMA130" s="115"/>
      <c r="LME130" s="115"/>
      <c r="LMI130" s="115"/>
      <c r="LMM130" s="115"/>
      <c r="LMQ130" s="115"/>
      <c r="LMU130" s="115"/>
      <c r="LMY130" s="115"/>
      <c r="LNC130" s="115"/>
      <c r="LNG130" s="115"/>
      <c r="LNK130" s="115"/>
      <c r="LNO130" s="115"/>
      <c r="LNS130" s="115"/>
      <c r="LNW130" s="115"/>
      <c r="LOA130" s="115"/>
      <c r="LOE130" s="115"/>
      <c r="LOI130" s="115"/>
      <c r="LOM130" s="115"/>
      <c r="LOQ130" s="115"/>
      <c r="LOU130" s="115"/>
      <c r="LOY130" s="115"/>
      <c r="LPC130" s="115"/>
      <c r="LPG130" s="115"/>
      <c r="LPK130" s="115"/>
      <c r="LPO130" s="115"/>
      <c r="LPS130" s="115"/>
      <c r="LPW130" s="115"/>
      <c r="LQA130" s="115"/>
      <c r="LQE130" s="115"/>
      <c r="LQI130" s="115"/>
      <c r="LQM130" s="115"/>
      <c r="LQQ130" s="115"/>
      <c r="LQU130" s="115"/>
      <c r="LQY130" s="115"/>
      <c r="LRC130" s="115"/>
      <c r="LRG130" s="115"/>
      <c r="LRK130" s="115"/>
      <c r="LRO130" s="115"/>
      <c r="LRS130" s="115"/>
      <c r="LRW130" s="115"/>
      <c r="LSA130" s="115"/>
      <c r="LSE130" s="115"/>
      <c r="LSI130" s="115"/>
      <c r="LSM130" s="115"/>
      <c r="LSQ130" s="115"/>
      <c r="LSU130" s="115"/>
      <c r="LSY130" s="115"/>
      <c r="LTC130" s="115"/>
      <c r="LTG130" s="115"/>
      <c r="LTK130" s="115"/>
      <c r="LTO130" s="115"/>
      <c r="LTS130" s="115"/>
      <c r="LTW130" s="115"/>
      <c r="LUA130" s="115"/>
      <c r="LUE130" s="115"/>
      <c r="LUI130" s="115"/>
      <c r="LUM130" s="115"/>
      <c r="LUQ130" s="115"/>
      <c r="LUU130" s="115"/>
      <c r="LUY130" s="115"/>
      <c r="LVC130" s="115"/>
      <c r="LVG130" s="115"/>
      <c r="LVK130" s="115"/>
      <c r="LVO130" s="115"/>
      <c r="LVS130" s="115"/>
      <c r="LVW130" s="115"/>
      <c r="LWA130" s="115"/>
      <c r="LWE130" s="115"/>
      <c r="LWI130" s="115"/>
      <c r="LWM130" s="115"/>
      <c r="LWQ130" s="115"/>
      <c r="LWU130" s="115"/>
      <c r="LWY130" s="115"/>
      <c r="LXC130" s="115"/>
      <c r="LXG130" s="115"/>
      <c r="LXK130" s="115"/>
      <c r="LXO130" s="115"/>
      <c r="LXS130" s="115"/>
      <c r="LXW130" s="115"/>
      <c r="LYA130" s="115"/>
      <c r="LYE130" s="115"/>
      <c r="LYI130" s="115"/>
      <c r="LYM130" s="115"/>
      <c r="LYQ130" s="115"/>
      <c r="LYU130" s="115"/>
      <c r="LYY130" s="115"/>
      <c r="LZC130" s="115"/>
      <c r="LZG130" s="115"/>
      <c r="LZK130" s="115"/>
      <c r="LZO130" s="115"/>
      <c r="LZS130" s="115"/>
      <c r="LZW130" s="115"/>
      <c r="MAA130" s="115"/>
      <c r="MAE130" s="115"/>
      <c r="MAI130" s="115"/>
      <c r="MAM130" s="115"/>
      <c r="MAQ130" s="115"/>
      <c r="MAU130" s="115"/>
      <c r="MAY130" s="115"/>
      <c r="MBC130" s="115"/>
      <c r="MBG130" s="115"/>
      <c r="MBK130" s="115"/>
      <c r="MBO130" s="115"/>
      <c r="MBS130" s="115"/>
      <c r="MBW130" s="115"/>
      <c r="MCA130" s="115"/>
      <c r="MCE130" s="115"/>
      <c r="MCI130" s="115"/>
      <c r="MCM130" s="115"/>
      <c r="MCQ130" s="115"/>
      <c r="MCU130" s="115"/>
      <c r="MCY130" s="115"/>
      <c r="MDC130" s="115"/>
      <c r="MDG130" s="115"/>
      <c r="MDK130" s="115"/>
      <c r="MDO130" s="115"/>
      <c r="MDS130" s="115"/>
      <c r="MDW130" s="115"/>
      <c r="MEA130" s="115"/>
      <c r="MEE130" s="115"/>
      <c r="MEI130" s="115"/>
      <c r="MEM130" s="115"/>
      <c r="MEQ130" s="115"/>
      <c r="MEU130" s="115"/>
      <c r="MEY130" s="115"/>
      <c r="MFC130" s="115"/>
      <c r="MFG130" s="115"/>
      <c r="MFK130" s="115"/>
      <c r="MFO130" s="115"/>
      <c r="MFS130" s="115"/>
      <c r="MFW130" s="115"/>
      <c r="MGA130" s="115"/>
      <c r="MGE130" s="115"/>
      <c r="MGI130" s="115"/>
      <c r="MGM130" s="115"/>
      <c r="MGQ130" s="115"/>
      <c r="MGU130" s="115"/>
      <c r="MGY130" s="115"/>
      <c r="MHC130" s="115"/>
      <c r="MHG130" s="115"/>
      <c r="MHK130" s="115"/>
      <c r="MHO130" s="115"/>
      <c r="MHS130" s="115"/>
      <c r="MHW130" s="115"/>
      <c r="MIA130" s="115"/>
      <c r="MIE130" s="115"/>
      <c r="MII130" s="115"/>
      <c r="MIM130" s="115"/>
      <c r="MIQ130" s="115"/>
      <c r="MIU130" s="115"/>
      <c r="MIY130" s="115"/>
      <c r="MJC130" s="115"/>
      <c r="MJG130" s="115"/>
      <c r="MJK130" s="115"/>
      <c r="MJO130" s="115"/>
      <c r="MJS130" s="115"/>
      <c r="MJW130" s="115"/>
      <c r="MKA130" s="115"/>
      <c r="MKE130" s="115"/>
      <c r="MKI130" s="115"/>
      <c r="MKM130" s="115"/>
      <c r="MKQ130" s="115"/>
      <c r="MKU130" s="115"/>
      <c r="MKY130" s="115"/>
      <c r="MLC130" s="115"/>
      <c r="MLG130" s="115"/>
      <c r="MLK130" s="115"/>
      <c r="MLO130" s="115"/>
      <c r="MLS130" s="115"/>
      <c r="MLW130" s="115"/>
      <c r="MMA130" s="115"/>
      <c r="MME130" s="115"/>
      <c r="MMI130" s="115"/>
      <c r="MMM130" s="115"/>
      <c r="MMQ130" s="115"/>
      <c r="MMU130" s="115"/>
      <c r="MMY130" s="115"/>
      <c r="MNC130" s="115"/>
      <c r="MNG130" s="115"/>
      <c r="MNK130" s="115"/>
      <c r="MNO130" s="115"/>
      <c r="MNS130" s="115"/>
      <c r="MNW130" s="115"/>
      <c r="MOA130" s="115"/>
      <c r="MOE130" s="115"/>
      <c r="MOI130" s="115"/>
      <c r="MOM130" s="115"/>
      <c r="MOQ130" s="115"/>
      <c r="MOU130" s="115"/>
      <c r="MOY130" s="115"/>
      <c r="MPC130" s="115"/>
      <c r="MPG130" s="115"/>
      <c r="MPK130" s="115"/>
      <c r="MPO130" s="115"/>
      <c r="MPS130" s="115"/>
      <c r="MPW130" s="115"/>
      <c r="MQA130" s="115"/>
      <c r="MQE130" s="115"/>
      <c r="MQI130" s="115"/>
      <c r="MQM130" s="115"/>
      <c r="MQQ130" s="115"/>
      <c r="MQU130" s="115"/>
      <c r="MQY130" s="115"/>
      <c r="MRC130" s="115"/>
      <c r="MRG130" s="115"/>
      <c r="MRK130" s="115"/>
      <c r="MRO130" s="115"/>
      <c r="MRS130" s="115"/>
      <c r="MRW130" s="115"/>
      <c r="MSA130" s="115"/>
      <c r="MSE130" s="115"/>
      <c r="MSI130" s="115"/>
      <c r="MSM130" s="115"/>
      <c r="MSQ130" s="115"/>
      <c r="MSU130" s="115"/>
      <c r="MSY130" s="115"/>
      <c r="MTC130" s="115"/>
      <c r="MTG130" s="115"/>
      <c r="MTK130" s="115"/>
      <c r="MTO130" s="115"/>
      <c r="MTS130" s="115"/>
      <c r="MTW130" s="115"/>
      <c r="MUA130" s="115"/>
      <c r="MUE130" s="115"/>
      <c r="MUI130" s="115"/>
      <c r="MUM130" s="115"/>
      <c r="MUQ130" s="115"/>
      <c r="MUU130" s="115"/>
      <c r="MUY130" s="115"/>
      <c r="MVC130" s="115"/>
      <c r="MVG130" s="115"/>
      <c r="MVK130" s="115"/>
      <c r="MVO130" s="115"/>
      <c r="MVS130" s="115"/>
      <c r="MVW130" s="115"/>
      <c r="MWA130" s="115"/>
      <c r="MWE130" s="115"/>
      <c r="MWI130" s="115"/>
      <c r="MWM130" s="115"/>
      <c r="MWQ130" s="115"/>
      <c r="MWU130" s="115"/>
      <c r="MWY130" s="115"/>
      <c r="MXC130" s="115"/>
      <c r="MXG130" s="115"/>
      <c r="MXK130" s="115"/>
      <c r="MXO130" s="115"/>
      <c r="MXS130" s="115"/>
      <c r="MXW130" s="115"/>
      <c r="MYA130" s="115"/>
      <c r="MYE130" s="115"/>
      <c r="MYI130" s="115"/>
      <c r="MYM130" s="115"/>
      <c r="MYQ130" s="115"/>
      <c r="MYU130" s="115"/>
      <c r="MYY130" s="115"/>
      <c r="MZC130" s="115"/>
      <c r="MZG130" s="115"/>
      <c r="MZK130" s="115"/>
      <c r="MZO130" s="115"/>
      <c r="MZS130" s="115"/>
      <c r="MZW130" s="115"/>
      <c r="NAA130" s="115"/>
      <c r="NAE130" s="115"/>
      <c r="NAI130" s="115"/>
      <c r="NAM130" s="115"/>
      <c r="NAQ130" s="115"/>
      <c r="NAU130" s="115"/>
      <c r="NAY130" s="115"/>
      <c r="NBC130" s="115"/>
      <c r="NBG130" s="115"/>
      <c r="NBK130" s="115"/>
      <c r="NBO130" s="115"/>
      <c r="NBS130" s="115"/>
      <c r="NBW130" s="115"/>
      <c r="NCA130" s="115"/>
      <c r="NCE130" s="115"/>
      <c r="NCI130" s="115"/>
      <c r="NCM130" s="115"/>
      <c r="NCQ130" s="115"/>
      <c r="NCU130" s="115"/>
      <c r="NCY130" s="115"/>
      <c r="NDC130" s="115"/>
      <c r="NDG130" s="115"/>
      <c r="NDK130" s="115"/>
      <c r="NDO130" s="115"/>
      <c r="NDS130" s="115"/>
      <c r="NDW130" s="115"/>
      <c r="NEA130" s="115"/>
      <c r="NEE130" s="115"/>
      <c r="NEI130" s="115"/>
      <c r="NEM130" s="115"/>
      <c r="NEQ130" s="115"/>
      <c r="NEU130" s="115"/>
      <c r="NEY130" s="115"/>
      <c r="NFC130" s="115"/>
      <c r="NFG130" s="115"/>
      <c r="NFK130" s="115"/>
      <c r="NFO130" s="115"/>
      <c r="NFS130" s="115"/>
      <c r="NFW130" s="115"/>
      <c r="NGA130" s="115"/>
      <c r="NGE130" s="115"/>
      <c r="NGI130" s="115"/>
      <c r="NGM130" s="115"/>
      <c r="NGQ130" s="115"/>
      <c r="NGU130" s="115"/>
      <c r="NGY130" s="115"/>
      <c r="NHC130" s="115"/>
      <c r="NHG130" s="115"/>
      <c r="NHK130" s="115"/>
      <c r="NHO130" s="115"/>
      <c r="NHS130" s="115"/>
      <c r="NHW130" s="115"/>
      <c r="NIA130" s="115"/>
      <c r="NIE130" s="115"/>
      <c r="NII130" s="115"/>
      <c r="NIM130" s="115"/>
      <c r="NIQ130" s="115"/>
      <c r="NIU130" s="115"/>
      <c r="NIY130" s="115"/>
      <c r="NJC130" s="115"/>
      <c r="NJG130" s="115"/>
      <c r="NJK130" s="115"/>
      <c r="NJO130" s="115"/>
      <c r="NJS130" s="115"/>
      <c r="NJW130" s="115"/>
      <c r="NKA130" s="115"/>
      <c r="NKE130" s="115"/>
      <c r="NKI130" s="115"/>
      <c r="NKM130" s="115"/>
      <c r="NKQ130" s="115"/>
      <c r="NKU130" s="115"/>
      <c r="NKY130" s="115"/>
      <c r="NLC130" s="115"/>
      <c r="NLG130" s="115"/>
      <c r="NLK130" s="115"/>
      <c r="NLO130" s="115"/>
      <c r="NLS130" s="115"/>
      <c r="NLW130" s="115"/>
      <c r="NMA130" s="115"/>
      <c r="NME130" s="115"/>
      <c r="NMI130" s="115"/>
      <c r="NMM130" s="115"/>
      <c r="NMQ130" s="115"/>
      <c r="NMU130" s="115"/>
      <c r="NMY130" s="115"/>
      <c r="NNC130" s="115"/>
      <c r="NNG130" s="115"/>
      <c r="NNK130" s="115"/>
      <c r="NNO130" s="115"/>
      <c r="NNS130" s="115"/>
      <c r="NNW130" s="115"/>
      <c r="NOA130" s="115"/>
      <c r="NOE130" s="115"/>
      <c r="NOI130" s="115"/>
      <c r="NOM130" s="115"/>
      <c r="NOQ130" s="115"/>
      <c r="NOU130" s="115"/>
      <c r="NOY130" s="115"/>
      <c r="NPC130" s="115"/>
      <c r="NPG130" s="115"/>
      <c r="NPK130" s="115"/>
      <c r="NPO130" s="115"/>
      <c r="NPS130" s="115"/>
      <c r="NPW130" s="115"/>
      <c r="NQA130" s="115"/>
      <c r="NQE130" s="115"/>
      <c r="NQI130" s="115"/>
      <c r="NQM130" s="115"/>
      <c r="NQQ130" s="115"/>
      <c r="NQU130" s="115"/>
      <c r="NQY130" s="115"/>
      <c r="NRC130" s="115"/>
      <c r="NRG130" s="115"/>
      <c r="NRK130" s="115"/>
      <c r="NRO130" s="115"/>
      <c r="NRS130" s="115"/>
      <c r="NRW130" s="115"/>
      <c r="NSA130" s="115"/>
      <c r="NSE130" s="115"/>
      <c r="NSI130" s="115"/>
      <c r="NSM130" s="115"/>
      <c r="NSQ130" s="115"/>
      <c r="NSU130" s="115"/>
      <c r="NSY130" s="115"/>
      <c r="NTC130" s="115"/>
      <c r="NTG130" s="115"/>
      <c r="NTK130" s="115"/>
      <c r="NTO130" s="115"/>
      <c r="NTS130" s="115"/>
      <c r="NTW130" s="115"/>
      <c r="NUA130" s="115"/>
      <c r="NUE130" s="115"/>
      <c r="NUI130" s="115"/>
      <c r="NUM130" s="115"/>
      <c r="NUQ130" s="115"/>
      <c r="NUU130" s="115"/>
      <c r="NUY130" s="115"/>
      <c r="NVC130" s="115"/>
      <c r="NVG130" s="115"/>
      <c r="NVK130" s="115"/>
      <c r="NVO130" s="115"/>
      <c r="NVS130" s="115"/>
      <c r="NVW130" s="115"/>
      <c r="NWA130" s="115"/>
      <c r="NWE130" s="115"/>
      <c r="NWI130" s="115"/>
      <c r="NWM130" s="115"/>
      <c r="NWQ130" s="115"/>
      <c r="NWU130" s="115"/>
      <c r="NWY130" s="115"/>
      <c r="NXC130" s="115"/>
      <c r="NXG130" s="115"/>
      <c r="NXK130" s="115"/>
      <c r="NXO130" s="115"/>
      <c r="NXS130" s="115"/>
      <c r="NXW130" s="115"/>
      <c r="NYA130" s="115"/>
      <c r="NYE130" s="115"/>
      <c r="NYI130" s="115"/>
      <c r="NYM130" s="115"/>
      <c r="NYQ130" s="115"/>
      <c r="NYU130" s="115"/>
      <c r="NYY130" s="115"/>
      <c r="NZC130" s="115"/>
      <c r="NZG130" s="115"/>
      <c r="NZK130" s="115"/>
      <c r="NZO130" s="115"/>
      <c r="NZS130" s="115"/>
      <c r="NZW130" s="115"/>
      <c r="OAA130" s="115"/>
      <c r="OAE130" s="115"/>
      <c r="OAI130" s="115"/>
      <c r="OAM130" s="115"/>
      <c r="OAQ130" s="115"/>
      <c r="OAU130" s="115"/>
      <c r="OAY130" s="115"/>
      <c r="OBC130" s="115"/>
      <c r="OBG130" s="115"/>
      <c r="OBK130" s="115"/>
      <c r="OBO130" s="115"/>
      <c r="OBS130" s="115"/>
      <c r="OBW130" s="115"/>
      <c r="OCA130" s="115"/>
      <c r="OCE130" s="115"/>
      <c r="OCI130" s="115"/>
      <c r="OCM130" s="115"/>
      <c r="OCQ130" s="115"/>
      <c r="OCU130" s="115"/>
      <c r="OCY130" s="115"/>
      <c r="ODC130" s="115"/>
      <c r="ODG130" s="115"/>
      <c r="ODK130" s="115"/>
      <c r="ODO130" s="115"/>
      <c r="ODS130" s="115"/>
      <c r="ODW130" s="115"/>
      <c r="OEA130" s="115"/>
      <c r="OEE130" s="115"/>
      <c r="OEI130" s="115"/>
      <c r="OEM130" s="115"/>
      <c r="OEQ130" s="115"/>
      <c r="OEU130" s="115"/>
      <c r="OEY130" s="115"/>
      <c r="OFC130" s="115"/>
      <c r="OFG130" s="115"/>
      <c r="OFK130" s="115"/>
      <c r="OFO130" s="115"/>
      <c r="OFS130" s="115"/>
      <c r="OFW130" s="115"/>
      <c r="OGA130" s="115"/>
      <c r="OGE130" s="115"/>
      <c r="OGI130" s="115"/>
      <c r="OGM130" s="115"/>
      <c r="OGQ130" s="115"/>
      <c r="OGU130" s="115"/>
      <c r="OGY130" s="115"/>
      <c r="OHC130" s="115"/>
      <c r="OHG130" s="115"/>
      <c r="OHK130" s="115"/>
      <c r="OHO130" s="115"/>
      <c r="OHS130" s="115"/>
      <c r="OHW130" s="115"/>
      <c r="OIA130" s="115"/>
      <c r="OIE130" s="115"/>
      <c r="OII130" s="115"/>
      <c r="OIM130" s="115"/>
      <c r="OIQ130" s="115"/>
      <c r="OIU130" s="115"/>
      <c r="OIY130" s="115"/>
      <c r="OJC130" s="115"/>
      <c r="OJG130" s="115"/>
      <c r="OJK130" s="115"/>
      <c r="OJO130" s="115"/>
      <c r="OJS130" s="115"/>
      <c r="OJW130" s="115"/>
      <c r="OKA130" s="115"/>
      <c r="OKE130" s="115"/>
      <c r="OKI130" s="115"/>
      <c r="OKM130" s="115"/>
      <c r="OKQ130" s="115"/>
      <c r="OKU130" s="115"/>
      <c r="OKY130" s="115"/>
      <c r="OLC130" s="115"/>
      <c r="OLG130" s="115"/>
      <c r="OLK130" s="115"/>
      <c r="OLO130" s="115"/>
      <c r="OLS130" s="115"/>
      <c r="OLW130" s="115"/>
      <c r="OMA130" s="115"/>
      <c r="OME130" s="115"/>
      <c r="OMI130" s="115"/>
      <c r="OMM130" s="115"/>
      <c r="OMQ130" s="115"/>
      <c r="OMU130" s="115"/>
      <c r="OMY130" s="115"/>
      <c r="ONC130" s="115"/>
      <c r="ONG130" s="115"/>
      <c r="ONK130" s="115"/>
      <c r="ONO130" s="115"/>
      <c r="ONS130" s="115"/>
      <c r="ONW130" s="115"/>
      <c r="OOA130" s="115"/>
      <c r="OOE130" s="115"/>
      <c r="OOI130" s="115"/>
      <c r="OOM130" s="115"/>
      <c r="OOQ130" s="115"/>
      <c r="OOU130" s="115"/>
      <c r="OOY130" s="115"/>
      <c r="OPC130" s="115"/>
      <c r="OPG130" s="115"/>
      <c r="OPK130" s="115"/>
      <c r="OPO130" s="115"/>
      <c r="OPS130" s="115"/>
      <c r="OPW130" s="115"/>
      <c r="OQA130" s="115"/>
      <c r="OQE130" s="115"/>
      <c r="OQI130" s="115"/>
      <c r="OQM130" s="115"/>
      <c r="OQQ130" s="115"/>
      <c r="OQU130" s="115"/>
      <c r="OQY130" s="115"/>
      <c r="ORC130" s="115"/>
      <c r="ORG130" s="115"/>
      <c r="ORK130" s="115"/>
      <c r="ORO130" s="115"/>
      <c r="ORS130" s="115"/>
      <c r="ORW130" s="115"/>
      <c r="OSA130" s="115"/>
      <c r="OSE130" s="115"/>
      <c r="OSI130" s="115"/>
      <c r="OSM130" s="115"/>
      <c r="OSQ130" s="115"/>
      <c r="OSU130" s="115"/>
      <c r="OSY130" s="115"/>
      <c r="OTC130" s="115"/>
      <c r="OTG130" s="115"/>
      <c r="OTK130" s="115"/>
      <c r="OTO130" s="115"/>
      <c r="OTS130" s="115"/>
      <c r="OTW130" s="115"/>
      <c r="OUA130" s="115"/>
      <c r="OUE130" s="115"/>
      <c r="OUI130" s="115"/>
      <c r="OUM130" s="115"/>
      <c r="OUQ130" s="115"/>
      <c r="OUU130" s="115"/>
      <c r="OUY130" s="115"/>
      <c r="OVC130" s="115"/>
      <c r="OVG130" s="115"/>
      <c r="OVK130" s="115"/>
      <c r="OVO130" s="115"/>
      <c r="OVS130" s="115"/>
      <c r="OVW130" s="115"/>
      <c r="OWA130" s="115"/>
      <c r="OWE130" s="115"/>
      <c r="OWI130" s="115"/>
      <c r="OWM130" s="115"/>
      <c r="OWQ130" s="115"/>
      <c r="OWU130" s="115"/>
      <c r="OWY130" s="115"/>
      <c r="OXC130" s="115"/>
      <c r="OXG130" s="115"/>
      <c r="OXK130" s="115"/>
      <c r="OXO130" s="115"/>
      <c r="OXS130" s="115"/>
      <c r="OXW130" s="115"/>
      <c r="OYA130" s="115"/>
      <c r="OYE130" s="115"/>
      <c r="OYI130" s="115"/>
      <c r="OYM130" s="115"/>
      <c r="OYQ130" s="115"/>
      <c r="OYU130" s="115"/>
      <c r="OYY130" s="115"/>
      <c r="OZC130" s="115"/>
      <c r="OZG130" s="115"/>
      <c r="OZK130" s="115"/>
      <c r="OZO130" s="115"/>
      <c r="OZS130" s="115"/>
      <c r="OZW130" s="115"/>
      <c r="PAA130" s="115"/>
      <c r="PAE130" s="115"/>
      <c r="PAI130" s="115"/>
      <c r="PAM130" s="115"/>
      <c r="PAQ130" s="115"/>
      <c r="PAU130" s="115"/>
      <c r="PAY130" s="115"/>
      <c r="PBC130" s="115"/>
      <c r="PBG130" s="115"/>
      <c r="PBK130" s="115"/>
      <c r="PBO130" s="115"/>
      <c r="PBS130" s="115"/>
      <c r="PBW130" s="115"/>
      <c r="PCA130" s="115"/>
      <c r="PCE130" s="115"/>
      <c r="PCI130" s="115"/>
      <c r="PCM130" s="115"/>
      <c r="PCQ130" s="115"/>
      <c r="PCU130" s="115"/>
      <c r="PCY130" s="115"/>
      <c r="PDC130" s="115"/>
      <c r="PDG130" s="115"/>
      <c r="PDK130" s="115"/>
      <c r="PDO130" s="115"/>
      <c r="PDS130" s="115"/>
      <c r="PDW130" s="115"/>
      <c r="PEA130" s="115"/>
      <c r="PEE130" s="115"/>
      <c r="PEI130" s="115"/>
      <c r="PEM130" s="115"/>
      <c r="PEQ130" s="115"/>
      <c r="PEU130" s="115"/>
      <c r="PEY130" s="115"/>
      <c r="PFC130" s="115"/>
      <c r="PFG130" s="115"/>
      <c r="PFK130" s="115"/>
      <c r="PFO130" s="115"/>
      <c r="PFS130" s="115"/>
      <c r="PFW130" s="115"/>
      <c r="PGA130" s="115"/>
      <c r="PGE130" s="115"/>
      <c r="PGI130" s="115"/>
      <c r="PGM130" s="115"/>
      <c r="PGQ130" s="115"/>
      <c r="PGU130" s="115"/>
      <c r="PGY130" s="115"/>
      <c r="PHC130" s="115"/>
      <c r="PHG130" s="115"/>
      <c r="PHK130" s="115"/>
      <c r="PHO130" s="115"/>
      <c r="PHS130" s="115"/>
      <c r="PHW130" s="115"/>
      <c r="PIA130" s="115"/>
      <c r="PIE130" s="115"/>
      <c r="PII130" s="115"/>
      <c r="PIM130" s="115"/>
      <c r="PIQ130" s="115"/>
      <c r="PIU130" s="115"/>
      <c r="PIY130" s="115"/>
      <c r="PJC130" s="115"/>
      <c r="PJG130" s="115"/>
      <c r="PJK130" s="115"/>
      <c r="PJO130" s="115"/>
      <c r="PJS130" s="115"/>
      <c r="PJW130" s="115"/>
      <c r="PKA130" s="115"/>
      <c r="PKE130" s="115"/>
      <c r="PKI130" s="115"/>
      <c r="PKM130" s="115"/>
      <c r="PKQ130" s="115"/>
      <c r="PKU130" s="115"/>
      <c r="PKY130" s="115"/>
      <c r="PLC130" s="115"/>
      <c r="PLG130" s="115"/>
      <c r="PLK130" s="115"/>
      <c r="PLO130" s="115"/>
      <c r="PLS130" s="115"/>
      <c r="PLW130" s="115"/>
      <c r="PMA130" s="115"/>
      <c r="PME130" s="115"/>
      <c r="PMI130" s="115"/>
      <c r="PMM130" s="115"/>
      <c r="PMQ130" s="115"/>
      <c r="PMU130" s="115"/>
      <c r="PMY130" s="115"/>
      <c r="PNC130" s="115"/>
      <c r="PNG130" s="115"/>
      <c r="PNK130" s="115"/>
      <c r="PNO130" s="115"/>
      <c r="PNS130" s="115"/>
      <c r="PNW130" s="115"/>
      <c r="POA130" s="115"/>
      <c r="POE130" s="115"/>
      <c r="POI130" s="115"/>
      <c r="POM130" s="115"/>
      <c r="POQ130" s="115"/>
      <c r="POU130" s="115"/>
      <c r="POY130" s="115"/>
      <c r="PPC130" s="115"/>
      <c r="PPG130" s="115"/>
      <c r="PPK130" s="115"/>
      <c r="PPO130" s="115"/>
      <c r="PPS130" s="115"/>
      <c r="PPW130" s="115"/>
      <c r="PQA130" s="115"/>
      <c r="PQE130" s="115"/>
      <c r="PQI130" s="115"/>
      <c r="PQM130" s="115"/>
      <c r="PQQ130" s="115"/>
      <c r="PQU130" s="115"/>
      <c r="PQY130" s="115"/>
      <c r="PRC130" s="115"/>
      <c r="PRG130" s="115"/>
      <c r="PRK130" s="115"/>
      <c r="PRO130" s="115"/>
      <c r="PRS130" s="115"/>
      <c r="PRW130" s="115"/>
      <c r="PSA130" s="115"/>
      <c r="PSE130" s="115"/>
      <c r="PSI130" s="115"/>
      <c r="PSM130" s="115"/>
      <c r="PSQ130" s="115"/>
      <c r="PSU130" s="115"/>
      <c r="PSY130" s="115"/>
      <c r="PTC130" s="115"/>
      <c r="PTG130" s="115"/>
      <c r="PTK130" s="115"/>
      <c r="PTO130" s="115"/>
      <c r="PTS130" s="115"/>
      <c r="PTW130" s="115"/>
      <c r="PUA130" s="115"/>
      <c r="PUE130" s="115"/>
      <c r="PUI130" s="115"/>
      <c r="PUM130" s="115"/>
      <c r="PUQ130" s="115"/>
      <c r="PUU130" s="115"/>
      <c r="PUY130" s="115"/>
      <c r="PVC130" s="115"/>
      <c r="PVG130" s="115"/>
      <c r="PVK130" s="115"/>
      <c r="PVO130" s="115"/>
      <c r="PVS130" s="115"/>
      <c r="PVW130" s="115"/>
      <c r="PWA130" s="115"/>
      <c r="PWE130" s="115"/>
      <c r="PWI130" s="115"/>
      <c r="PWM130" s="115"/>
      <c r="PWQ130" s="115"/>
      <c r="PWU130" s="115"/>
      <c r="PWY130" s="115"/>
      <c r="PXC130" s="115"/>
      <c r="PXG130" s="115"/>
      <c r="PXK130" s="115"/>
      <c r="PXO130" s="115"/>
      <c r="PXS130" s="115"/>
      <c r="PXW130" s="115"/>
      <c r="PYA130" s="115"/>
      <c r="PYE130" s="115"/>
      <c r="PYI130" s="115"/>
      <c r="PYM130" s="115"/>
      <c r="PYQ130" s="115"/>
      <c r="PYU130" s="115"/>
      <c r="PYY130" s="115"/>
      <c r="PZC130" s="115"/>
      <c r="PZG130" s="115"/>
      <c r="PZK130" s="115"/>
      <c r="PZO130" s="115"/>
      <c r="PZS130" s="115"/>
      <c r="PZW130" s="115"/>
      <c r="QAA130" s="115"/>
      <c r="QAE130" s="115"/>
      <c r="QAI130" s="115"/>
      <c r="QAM130" s="115"/>
      <c r="QAQ130" s="115"/>
      <c r="QAU130" s="115"/>
      <c r="QAY130" s="115"/>
      <c r="QBC130" s="115"/>
      <c r="QBG130" s="115"/>
      <c r="QBK130" s="115"/>
      <c r="QBO130" s="115"/>
      <c r="QBS130" s="115"/>
      <c r="QBW130" s="115"/>
      <c r="QCA130" s="115"/>
      <c r="QCE130" s="115"/>
      <c r="QCI130" s="115"/>
      <c r="QCM130" s="115"/>
      <c r="QCQ130" s="115"/>
      <c r="QCU130" s="115"/>
      <c r="QCY130" s="115"/>
      <c r="QDC130" s="115"/>
      <c r="QDG130" s="115"/>
      <c r="QDK130" s="115"/>
      <c r="QDO130" s="115"/>
      <c r="QDS130" s="115"/>
      <c r="QDW130" s="115"/>
      <c r="QEA130" s="115"/>
      <c r="QEE130" s="115"/>
      <c r="QEI130" s="115"/>
      <c r="QEM130" s="115"/>
      <c r="QEQ130" s="115"/>
      <c r="QEU130" s="115"/>
      <c r="QEY130" s="115"/>
      <c r="QFC130" s="115"/>
      <c r="QFG130" s="115"/>
      <c r="QFK130" s="115"/>
      <c r="QFO130" s="115"/>
      <c r="QFS130" s="115"/>
      <c r="QFW130" s="115"/>
      <c r="QGA130" s="115"/>
      <c r="QGE130" s="115"/>
      <c r="QGI130" s="115"/>
      <c r="QGM130" s="115"/>
      <c r="QGQ130" s="115"/>
      <c r="QGU130" s="115"/>
      <c r="QGY130" s="115"/>
      <c r="QHC130" s="115"/>
      <c r="QHG130" s="115"/>
      <c r="QHK130" s="115"/>
      <c r="QHO130" s="115"/>
      <c r="QHS130" s="115"/>
      <c r="QHW130" s="115"/>
      <c r="QIA130" s="115"/>
      <c r="QIE130" s="115"/>
      <c r="QII130" s="115"/>
      <c r="QIM130" s="115"/>
      <c r="QIQ130" s="115"/>
      <c r="QIU130" s="115"/>
      <c r="QIY130" s="115"/>
      <c r="QJC130" s="115"/>
      <c r="QJG130" s="115"/>
      <c r="QJK130" s="115"/>
      <c r="QJO130" s="115"/>
      <c r="QJS130" s="115"/>
      <c r="QJW130" s="115"/>
      <c r="QKA130" s="115"/>
      <c r="QKE130" s="115"/>
      <c r="QKI130" s="115"/>
      <c r="QKM130" s="115"/>
      <c r="QKQ130" s="115"/>
      <c r="QKU130" s="115"/>
      <c r="QKY130" s="115"/>
      <c r="QLC130" s="115"/>
      <c r="QLG130" s="115"/>
      <c r="QLK130" s="115"/>
      <c r="QLO130" s="115"/>
      <c r="QLS130" s="115"/>
      <c r="QLW130" s="115"/>
      <c r="QMA130" s="115"/>
      <c r="QME130" s="115"/>
      <c r="QMI130" s="115"/>
      <c r="QMM130" s="115"/>
      <c r="QMQ130" s="115"/>
      <c r="QMU130" s="115"/>
      <c r="QMY130" s="115"/>
      <c r="QNC130" s="115"/>
      <c r="QNG130" s="115"/>
      <c r="QNK130" s="115"/>
      <c r="QNO130" s="115"/>
      <c r="QNS130" s="115"/>
      <c r="QNW130" s="115"/>
      <c r="QOA130" s="115"/>
      <c r="QOE130" s="115"/>
      <c r="QOI130" s="115"/>
      <c r="QOM130" s="115"/>
      <c r="QOQ130" s="115"/>
      <c r="QOU130" s="115"/>
      <c r="QOY130" s="115"/>
      <c r="QPC130" s="115"/>
      <c r="QPG130" s="115"/>
      <c r="QPK130" s="115"/>
      <c r="QPO130" s="115"/>
      <c r="QPS130" s="115"/>
      <c r="QPW130" s="115"/>
      <c r="QQA130" s="115"/>
      <c r="QQE130" s="115"/>
      <c r="QQI130" s="115"/>
      <c r="QQM130" s="115"/>
      <c r="QQQ130" s="115"/>
      <c r="QQU130" s="115"/>
      <c r="QQY130" s="115"/>
      <c r="QRC130" s="115"/>
      <c r="QRG130" s="115"/>
      <c r="QRK130" s="115"/>
      <c r="QRO130" s="115"/>
      <c r="QRS130" s="115"/>
      <c r="QRW130" s="115"/>
      <c r="QSA130" s="115"/>
      <c r="QSE130" s="115"/>
      <c r="QSI130" s="115"/>
      <c r="QSM130" s="115"/>
      <c r="QSQ130" s="115"/>
      <c r="QSU130" s="115"/>
      <c r="QSY130" s="115"/>
      <c r="QTC130" s="115"/>
      <c r="QTG130" s="115"/>
      <c r="QTK130" s="115"/>
      <c r="QTO130" s="115"/>
      <c r="QTS130" s="115"/>
      <c r="QTW130" s="115"/>
      <c r="QUA130" s="115"/>
      <c r="QUE130" s="115"/>
      <c r="QUI130" s="115"/>
      <c r="QUM130" s="115"/>
      <c r="QUQ130" s="115"/>
      <c r="QUU130" s="115"/>
      <c r="QUY130" s="115"/>
      <c r="QVC130" s="115"/>
      <c r="QVG130" s="115"/>
      <c r="QVK130" s="115"/>
      <c r="QVO130" s="115"/>
      <c r="QVS130" s="115"/>
      <c r="QVW130" s="115"/>
      <c r="QWA130" s="115"/>
      <c r="QWE130" s="115"/>
      <c r="QWI130" s="115"/>
      <c r="QWM130" s="115"/>
      <c r="QWQ130" s="115"/>
      <c r="QWU130" s="115"/>
      <c r="QWY130" s="115"/>
      <c r="QXC130" s="115"/>
      <c r="QXG130" s="115"/>
      <c r="QXK130" s="115"/>
      <c r="QXO130" s="115"/>
      <c r="QXS130" s="115"/>
      <c r="QXW130" s="115"/>
      <c r="QYA130" s="115"/>
      <c r="QYE130" s="115"/>
      <c r="QYI130" s="115"/>
      <c r="QYM130" s="115"/>
      <c r="QYQ130" s="115"/>
      <c r="QYU130" s="115"/>
      <c r="QYY130" s="115"/>
      <c r="QZC130" s="115"/>
      <c r="QZG130" s="115"/>
      <c r="QZK130" s="115"/>
      <c r="QZO130" s="115"/>
      <c r="QZS130" s="115"/>
      <c r="QZW130" s="115"/>
      <c r="RAA130" s="115"/>
      <c r="RAE130" s="115"/>
      <c r="RAI130" s="115"/>
      <c r="RAM130" s="115"/>
      <c r="RAQ130" s="115"/>
      <c r="RAU130" s="115"/>
      <c r="RAY130" s="115"/>
      <c r="RBC130" s="115"/>
      <c r="RBG130" s="115"/>
      <c r="RBK130" s="115"/>
      <c r="RBO130" s="115"/>
      <c r="RBS130" s="115"/>
      <c r="RBW130" s="115"/>
      <c r="RCA130" s="115"/>
      <c r="RCE130" s="115"/>
      <c r="RCI130" s="115"/>
      <c r="RCM130" s="115"/>
      <c r="RCQ130" s="115"/>
      <c r="RCU130" s="115"/>
      <c r="RCY130" s="115"/>
      <c r="RDC130" s="115"/>
      <c r="RDG130" s="115"/>
      <c r="RDK130" s="115"/>
      <c r="RDO130" s="115"/>
      <c r="RDS130" s="115"/>
      <c r="RDW130" s="115"/>
      <c r="REA130" s="115"/>
      <c r="REE130" s="115"/>
      <c r="REI130" s="115"/>
      <c r="REM130" s="115"/>
      <c r="REQ130" s="115"/>
      <c r="REU130" s="115"/>
      <c r="REY130" s="115"/>
      <c r="RFC130" s="115"/>
      <c r="RFG130" s="115"/>
      <c r="RFK130" s="115"/>
      <c r="RFO130" s="115"/>
      <c r="RFS130" s="115"/>
      <c r="RFW130" s="115"/>
      <c r="RGA130" s="115"/>
      <c r="RGE130" s="115"/>
      <c r="RGI130" s="115"/>
      <c r="RGM130" s="115"/>
      <c r="RGQ130" s="115"/>
      <c r="RGU130" s="115"/>
      <c r="RGY130" s="115"/>
      <c r="RHC130" s="115"/>
      <c r="RHG130" s="115"/>
      <c r="RHK130" s="115"/>
      <c r="RHO130" s="115"/>
      <c r="RHS130" s="115"/>
      <c r="RHW130" s="115"/>
      <c r="RIA130" s="115"/>
      <c r="RIE130" s="115"/>
      <c r="RII130" s="115"/>
      <c r="RIM130" s="115"/>
      <c r="RIQ130" s="115"/>
      <c r="RIU130" s="115"/>
      <c r="RIY130" s="115"/>
      <c r="RJC130" s="115"/>
      <c r="RJG130" s="115"/>
      <c r="RJK130" s="115"/>
      <c r="RJO130" s="115"/>
      <c r="RJS130" s="115"/>
      <c r="RJW130" s="115"/>
      <c r="RKA130" s="115"/>
      <c r="RKE130" s="115"/>
      <c r="RKI130" s="115"/>
      <c r="RKM130" s="115"/>
      <c r="RKQ130" s="115"/>
      <c r="RKU130" s="115"/>
      <c r="RKY130" s="115"/>
      <c r="RLC130" s="115"/>
      <c r="RLG130" s="115"/>
      <c r="RLK130" s="115"/>
      <c r="RLO130" s="115"/>
      <c r="RLS130" s="115"/>
      <c r="RLW130" s="115"/>
      <c r="RMA130" s="115"/>
      <c r="RME130" s="115"/>
      <c r="RMI130" s="115"/>
      <c r="RMM130" s="115"/>
      <c r="RMQ130" s="115"/>
      <c r="RMU130" s="115"/>
      <c r="RMY130" s="115"/>
      <c r="RNC130" s="115"/>
      <c r="RNG130" s="115"/>
      <c r="RNK130" s="115"/>
      <c r="RNO130" s="115"/>
      <c r="RNS130" s="115"/>
      <c r="RNW130" s="115"/>
      <c r="ROA130" s="115"/>
      <c r="ROE130" s="115"/>
      <c r="ROI130" s="115"/>
      <c r="ROM130" s="115"/>
      <c r="ROQ130" s="115"/>
      <c r="ROU130" s="115"/>
      <c r="ROY130" s="115"/>
      <c r="RPC130" s="115"/>
      <c r="RPG130" s="115"/>
      <c r="RPK130" s="115"/>
      <c r="RPO130" s="115"/>
      <c r="RPS130" s="115"/>
      <c r="RPW130" s="115"/>
      <c r="RQA130" s="115"/>
      <c r="RQE130" s="115"/>
      <c r="RQI130" s="115"/>
      <c r="RQM130" s="115"/>
      <c r="RQQ130" s="115"/>
      <c r="RQU130" s="115"/>
      <c r="RQY130" s="115"/>
      <c r="RRC130" s="115"/>
      <c r="RRG130" s="115"/>
      <c r="RRK130" s="115"/>
      <c r="RRO130" s="115"/>
      <c r="RRS130" s="115"/>
      <c r="RRW130" s="115"/>
      <c r="RSA130" s="115"/>
      <c r="RSE130" s="115"/>
      <c r="RSI130" s="115"/>
      <c r="RSM130" s="115"/>
      <c r="RSQ130" s="115"/>
      <c r="RSU130" s="115"/>
      <c r="RSY130" s="115"/>
      <c r="RTC130" s="115"/>
      <c r="RTG130" s="115"/>
      <c r="RTK130" s="115"/>
      <c r="RTO130" s="115"/>
      <c r="RTS130" s="115"/>
      <c r="RTW130" s="115"/>
      <c r="RUA130" s="115"/>
      <c r="RUE130" s="115"/>
      <c r="RUI130" s="115"/>
      <c r="RUM130" s="115"/>
      <c r="RUQ130" s="115"/>
      <c r="RUU130" s="115"/>
      <c r="RUY130" s="115"/>
      <c r="RVC130" s="115"/>
      <c r="RVG130" s="115"/>
      <c r="RVK130" s="115"/>
      <c r="RVO130" s="115"/>
      <c r="RVS130" s="115"/>
      <c r="RVW130" s="115"/>
      <c r="RWA130" s="115"/>
      <c r="RWE130" s="115"/>
      <c r="RWI130" s="115"/>
      <c r="RWM130" s="115"/>
      <c r="RWQ130" s="115"/>
      <c r="RWU130" s="115"/>
      <c r="RWY130" s="115"/>
      <c r="RXC130" s="115"/>
      <c r="RXG130" s="115"/>
      <c r="RXK130" s="115"/>
      <c r="RXO130" s="115"/>
      <c r="RXS130" s="115"/>
      <c r="RXW130" s="115"/>
      <c r="RYA130" s="115"/>
      <c r="RYE130" s="115"/>
      <c r="RYI130" s="115"/>
      <c r="RYM130" s="115"/>
      <c r="RYQ130" s="115"/>
      <c r="RYU130" s="115"/>
      <c r="RYY130" s="115"/>
      <c r="RZC130" s="115"/>
      <c r="RZG130" s="115"/>
      <c r="RZK130" s="115"/>
      <c r="RZO130" s="115"/>
      <c r="RZS130" s="115"/>
      <c r="RZW130" s="115"/>
      <c r="SAA130" s="115"/>
      <c r="SAE130" s="115"/>
      <c r="SAI130" s="115"/>
      <c r="SAM130" s="115"/>
      <c r="SAQ130" s="115"/>
      <c r="SAU130" s="115"/>
      <c r="SAY130" s="115"/>
      <c r="SBC130" s="115"/>
      <c r="SBG130" s="115"/>
      <c r="SBK130" s="115"/>
      <c r="SBO130" s="115"/>
      <c r="SBS130" s="115"/>
      <c r="SBW130" s="115"/>
      <c r="SCA130" s="115"/>
      <c r="SCE130" s="115"/>
      <c r="SCI130" s="115"/>
      <c r="SCM130" s="115"/>
      <c r="SCQ130" s="115"/>
      <c r="SCU130" s="115"/>
      <c r="SCY130" s="115"/>
      <c r="SDC130" s="115"/>
      <c r="SDG130" s="115"/>
      <c r="SDK130" s="115"/>
      <c r="SDO130" s="115"/>
      <c r="SDS130" s="115"/>
      <c r="SDW130" s="115"/>
      <c r="SEA130" s="115"/>
      <c r="SEE130" s="115"/>
      <c r="SEI130" s="115"/>
      <c r="SEM130" s="115"/>
      <c r="SEQ130" s="115"/>
      <c r="SEU130" s="115"/>
      <c r="SEY130" s="115"/>
      <c r="SFC130" s="115"/>
      <c r="SFG130" s="115"/>
      <c r="SFK130" s="115"/>
      <c r="SFO130" s="115"/>
      <c r="SFS130" s="115"/>
      <c r="SFW130" s="115"/>
      <c r="SGA130" s="115"/>
      <c r="SGE130" s="115"/>
      <c r="SGI130" s="115"/>
      <c r="SGM130" s="115"/>
      <c r="SGQ130" s="115"/>
      <c r="SGU130" s="115"/>
      <c r="SGY130" s="115"/>
      <c r="SHC130" s="115"/>
      <c r="SHG130" s="115"/>
      <c r="SHK130" s="115"/>
      <c r="SHO130" s="115"/>
      <c r="SHS130" s="115"/>
      <c r="SHW130" s="115"/>
      <c r="SIA130" s="115"/>
      <c r="SIE130" s="115"/>
      <c r="SII130" s="115"/>
      <c r="SIM130" s="115"/>
      <c r="SIQ130" s="115"/>
      <c r="SIU130" s="115"/>
      <c r="SIY130" s="115"/>
      <c r="SJC130" s="115"/>
      <c r="SJG130" s="115"/>
      <c r="SJK130" s="115"/>
      <c r="SJO130" s="115"/>
      <c r="SJS130" s="115"/>
      <c r="SJW130" s="115"/>
      <c r="SKA130" s="115"/>
      <c r="SKE130" s="115"/>
      <c r="SKI130" s="115"/>
      <c r="SKM130" s="115"/>
      <c r="SKQ130" s="115"/>
      <c r="SKU130" s="115"/>
      <c r="SKY130" s="115"/>
      <c r="SLC130" s="115"/>
      <c r="SLG130" s="115"/>
      <c r="SLK130" s="115"/>
      <c r="SLO130" s="115"/>
      <c r="SLS130" s="115"/>
      <c r="SLW130" s="115"/>
      <c r="SMA130" s="115"/>
      <c r="SME130" s="115"/>
      <c r="SMI130" s="115"/>
      <c r="SMM130" s="115"/>
      <c r="SMQ130" s="115"/>
      <c r="SMU130" s="115"/>
      <c r="SMY130" s="115"/>
      <c r="SNC130" s="115"/>
      <c r="SNG130" s="115"/>
      <c r="SNK130" s="115"/>
      <c r="SNO130" s="115"/>
      <c r="SNS130" s="115"/>
      <c r="SNW130" s="115"/>
      <c r="SOA130" s="115"/>
      <c r="SOE130" s="115"/>
      <c r="SOI130" s="115"/>
      <c r="SOM130" s="115"/>
      <c r="SOQ130" s="115"/>
      <c r="SOU130" s="115"/>
      <c r="SOY130" s="115"/>
      <c r="SPC130" s="115"/>
      <c r="SPG130" s="115"/>
      <c r="SPK130" s="115"/>
      <c r="SPO130" s="115"/>
      <c r="SPS130" s="115"/>
      <c r="SPW130" s="115"/>
      <c r="SQA130" s="115"/>
      <c r="SQE130" s="115"/>
      <c r="SQI130" s="115"/>
      <c r="SQM130" s="115"/>
      <c r="SQQ130" s="115"/>
      <c r="SQU130" s="115"/>
      <c r="SQY130" s="115"/>
      <c r="SRC130" s="115"/>
      <c r="SRG130" s="115"/>
      <c r="SRK130" s="115"/>
      <c r="SRO130" s="115"/>
      <c r="SRS130" s="115"/>
      <c r="SRW130" s="115"/>
      <c r="SSA130" s="115"/>
      <c r="SSE130" s="115"/>
      <c r="SSI130" s="115"/>
      <c r="SSM130" s="115"/>
      <c r="SSQ130" s="115"/>
      <c r="SSU130" s="115"/>
      <c r="SSY130" s="115"/>
      <c r="STC130" s="115"/>
      <c r="STG130" s="115"/>
      <c r="STK130" s="115"/>
      <c r="STO130" s="115"/>
      <c r="STS130" s="115"/>
      <c r="STW130" s="115"/>
      <c r="SUA130" s="115"/>
      <c r="SUE130" s="115"/>
      <c r="SUI130" s="115"/>
      <c r="SUM130" s="115"/>
      <c r="SUQ130" s="115"/>
      <c r="SUU130" s="115"/>
      <c r="SUY130" s="115"/>
      <c r="SVC130" s="115"/>
      <c r="SVG130" s="115"/>
      <c r="SVK130" s="115"/>
      <c r="SVO130" s="115"/>
      <c r="SVS130" s="115"/>
      <c r="SVW130" s="115"/>
      <c r="SWA130" s="115"/>
      <c r="SWE130" s="115"/>
      <c r="SWI130" s="115"/>
      <c r="SWM130" s="115"/>
      <c r="SWQ130" s="115"/>
      <c r="SWU130" s="115"/>
      <c r="SWY130" s="115"/>
      <c r="SXC130" s="115"/>
      <c r="SXG130" s="115"/>
      <c r="SXK130" s="115"/>
      <c r="SXO130" s="115"/>
      <c r="SXS130" s="115"/>
      <c r="SXW130" s="115"/>
      <c r="SYA130" s="115"/>
      <c r="SYE130" s="115"/>
      <c r="SYI130" s="115"/>
      <c r="SYM130" s="115"/>
      <c r="SYQ130" s="115"/>
      <c r="SYU130" s="115"/>
      <c r="SYY130" s="115"/>
      <c r="SZC130" s="115"/>
      <c r="SZG130" s="115"/>
      <c r="SZK130" s="115"/>
      <c r="SZO130" s="115"/>
      <c r="SZS130" s="115"/>
      <c r="SZW130" s="115"/>
      <c r="TAA130" s="115"/>
      <c r="TAE130" s="115"/>
      <c r="TAI130" s="115"/>
      <c r="TAM130" s="115"/>
      <c r="TAQ130" s="115"/>
      <c r="TAU130" s="115"/>
      <c r="TAY130" s="115"/>
      <c r="TBC130" s="115"/>
      <c r="TBG130" s="115"/>
      <c r="TBK130" s="115"/>
      <c r="TBO130" s="115"/>
      <c r="TBS130" s="115"/>
      <c r="TBW130" s="115"/>
      <c r="TCA130" s="115"/>
      <c r="TCE130" s="115"/>
      <c r="TCI130" s="115"/>
      <c r="TCM130" s="115"/>
      <c r="TCQ130" s="115"/>
      <c r="TCU130" s="115"/>
      <c r="TCY130" s="115"/>
      <c r="TDC130" s="115"/>
      <c r="TDG130" s="115"/>
      <c r="TDK130" s="115"/>
      <c r="TDO130" s="115"/>
      <c r="TDS130" s="115"/>
      <c r="TDW130" s="115"/>
      <c r="TEA130" s="115"/>
      <c r="TEE130" s="115"/>
      <c r="TEI130" s="115"/>
      <c r="TEM130" s="115"/>
      <c r="TEQ130" s="115"/>
      <c r="TEU130" s="115"/>
      <c r="TEY130" s="115"/>
      <c r="TFC130" s="115"/>
      <c r="TFG130" s="115"/>
      <c r="TFK130" s="115"/>
      <c r="TFO130" s="115"/>
      <c r="TFS130" s="115"/>
      <c r="TFW130" s="115"/>
      <c r="TGA130" s="115"/>
      <c r="TGE130" s="115"/>
      <c r="TGI130" s="115"/>
      <c r="TGM130" s="115"/>
      <c r="TGQ130" s="115"/>
      <c r="TGU130" s="115"/>
      <c r="TGY130" s="115"/>
      <c r="THC130" s="115"/>
      <c r="THG130" s="115"/>
      <c r="THK130" s="115"/>
      <c r="THO130" s="115"/>
      <c r="THS130" s="115"/>
      <c r="THW130" s="115"/>
      <c r="TIA130" s="115"/>
      <c r="TIE130" s="115"/>
      <c r="TII130" s="115"/>
      <c r="TIM130" s="115"/>
      <c r="TIQ130" s="115"/>
      <c r="TIU130" s="115"/>
      <c r="TIY130" s="115"/>
      <c r="TJC130" s="115"/>
      <c r="TJG130" s="115"/>
      <c r="TJK130" s="115"/>
      <c r="TJO130" s="115"/>
      <c r="TJS130" s="115"/>
      <c r="TJW130" s="115"/>
      <c r="TKA130" s="115"/>
      <c r="TKE130" s="115"/>
      <c r="TKI130" s="115"/>
      <c r="TKM130" s="115"/>
      <c r="TKQ130" s="115"/>
      <c r="TKU130" s="115"/>
      <c r="TKY130" s="115"/>
      <c r="TLC130" s="115"/>
      <c r="TLG130" s="115"/>
      <c r="TLK130" s="115"/>
      <c r="TLO130" s="115"/>
      <c r="TLS130" s="115"/>
      <c r="TLW130" s="115"/>
      <c r="TMA130" s="115"/>
      <c r="TME130" s="115"/>
      <c r="TMI130" s="115"/>
      <c r="TMM130" s="115"/>
      <c r="TMQ130" s="115"/>
      <c r="TMU130" s="115"/>
      <c r="TMY130" s="115"/>
      <c r="TNC130" s="115"/>
      <c r="TNG130" s="115"/>
      <c r="TNK130" s="115"/>
      <c r="TNO130" s="115"/>
      <c r="TNS130" s="115"/>
      <c r="TNW130" s="115"/>
      <c r="TOA130" s="115"/>
      <c r="TOE130" s="115"/>
      <c r="TOI130" s="115"/>
      <c r="TOM130" s="115"/>
      <c r="TOQ130" s="115"/>
      <c r="TOU130" s="115"/>
      <c r="TOY130" s="115"/>
      <c r="TPC130" s="115"/>
      <c r="TPG130" s="115"/>
      <c r="TPK130" s="115"/>
      <c r="TPO130" s="115"/>
      <c r="TPS130" s="115"/>
      <c r="TPW130" s="115"/>
      <c r="TQA130" s="115"/>
      <c r="TQE130" s="115"/>
      <c r="TQI130" s="115"/>
      <c r="TQM130" s="115"/>
      <c r="TQQ130" s="115"/>
      <c r="TQU130" s="115"/>
      <c r="TQY130" s="115"/>
      <c r="TRC130" s="115"/>
      <c r="TRG130" s="115"/>
      <c r="TRK130" s="115"/>
      <c r="TRO130" s="115"/>
      <c r="TRS130" s="115"/>
      <c r="TRW130" s="115"/>
      <c r="TSA130" s="115"/>
      <c r="TSE130" s="115"/>
      <c r="TSI130" s="115"/>
      <c r="TSM130" s="115"/>
      <c r="TSQ130" s="115"/>
      <c r="TSU130" s="115"/>
      <c r="TSY130" s="115"/>
      <c r="TTC130" s="115"/>
      <c r="TTG130" s="115"/>
      <c r="TTK130" s="115"/>
      <c r="TTO130" s="115"/>
      <c r="TTS130" s="115"/>
      <c r="TTW130" s="115"/>
      <c r="TUA130" s="115"/>
      <c r="TUE130" s="115"/>
      <c r="TUI130" s="115"/>
      <c r="TUM130" s="115"/>
      <c r="TUQ130" s="115"/>
      <c r="TUU130" s="115"/>
      <c r="TUY130" s="115"/>
      <c r="TVC130" s="115"/>
      <c r="TVG130" s="115"/>
      <c r="TVK130" s="115"/>
      <c r="TVO130" s="115"/>
      <c r="TVS130" s="115"/>
      <c r="TVW130" s="115"/>
      <c r="TWA130" s="115"/>
      <c r="TWE130" s="115"/>
      <c r="TWI130" s="115"/>
      <c r="TWM130" s="115"/>
      <c r="TWQ130" s="115"/>
      <c r="TWU130" s="115"/>
      <c r="TWY130" s="115"/>
      <c r="TXC130" s="115"/>
      <c r="TXG130" s="115"/>
      <c r="TXK130" s="115"/>
      <c r="TXO130" s="115"/>
      <c r="TXS130" s="115"/>
      <c r="TXW130" s="115"/>
      <c r="TYA130" s="115"/>
      <c r="TYE130" s="115"/>
      <c r="TYI130" s="115"/>
      <c r="TYM130" s="115"/>
      <c r="TYQ130" s="115"/>
      <c r="TYU130" s="115"/>
      <c r="TYY130" s="115"/>
      <c r="TZC130" s="115"/>
      <c r="TZG130" s="115"/>
      <c r="TZK130" s="115"/>
      <c r="TZO130" s="115"/>
      <c r="TZS130" s="115"/>
      <c r="TZW130" s="115"/>
      <c r="UAA130" s="115"/>
      <c r="UAE130" s="115"/>
      <c r="UAI130" s="115"/>
      <c r="UAM130" s="115"/>
      <c r="UAQ130" s="115"/>
      <c r="UAU130" s="115"/>
      <c r="UAY130" s="115"/>
      <c r="UBC130" s="115"/>
      <c r="UBG130" s="115"/>
      <c r="UBK130" s="115"/>
      <c r="UBO130" s="115"/>
      <c r="UBS130" s="115"/>
      <c r="UBW130" s="115"/>
      <c r="UCA130" s="115"/>
      <c r="UCE130" s="115"/>
      <c r="UCI130" s="115"/>
      <c r="UCM130" s="115"/>
      <c r="UCQ130" s="115"/>
      <c r="UCU130" s="115"/>
      <c r="UCY130" s="115"/>
      <c r="UDC130" s="115"/>
      <c r="UDG130" s="115"/>
      <c r="UDK130" s="115"/>
      <c r="UDO130" s="115"/>
      <c r="UDS130" s="115"/>
      <c r="UDW130" s="115"/>
      <c r="UEA130" s="115"/>
      <c r="UEE130" s="115"/>
      <c r="UEI130" s="115"/>
      <c r="UEM130" s="115"/>
      <c r="UEQ130" s="115"/>
      <c r="UEU130" s="115"/>
      <c r="UEY130" s="115"/>
      <c r="UFC130" s="115"/>
      <c r="UFG130" s="115"/>
      <c r="UFK130" s="115"/>
      <c r="UFO130" s="115"/>
      <c r="UFS130" s="115"/>
      <c r="UFW130" s="115"/>
      <c r="UGA130" s="115"/>
      <c r="UGE130" s="115"/>
      <c r="UGI130" s="115"/>
      <c r="UGM130" s="115"/>
      <c r="UGQ130" s="115"/>
      <c r="UGU130" s="115"/>
      <c r="UGY130" s="115"/>
      <c r="UHC130" s="115"/>
      <c r="UHG130" s="115"/>
      <c r="UHK130" s="115"/>
      <c r="UHO130" s="115"/>
      <c r="UHS130" s="115"/>
      <c r="UHW130" s="115"/>
      <c r="UIA130" s="115"/>
      <c r="UIE130" s="115"/>
      <c r="UII130" s="115"/>
      <c r="UIM130" s="115"/>
      <c r="UIQ130" s="115"/>
      <c r="UIU130" s="115"/>
      <c r="UIY130" s="115"/>
      <c r="UJC130" s="115"/>
      <c r="UJG130" s="115"/>
      <c r="UJK130" s="115"/>
      <c r="UJO130" s="115"/>
      <c r="UJS130" s="115"/>
      <c r="UJW130" s="115"/>
      <c r="UKA130" s="115"/>
      <c r="UKE130" s="115"/>
      <c r="UKI130" s="115"/>
      <c r="UKM130" s="115"/>
      <c r="UKQ130" s="115"/>
      <c r="UKU130" s="115"/>
      <c r="UKY130" s="115"/>
      <c r="ULC130" s="115"/>
      <c r="ULG130" s="115"/>
      <c r="ULK130" s="115"/>
      <c r="ULO130" s="115"/>
      <c r="ULS130" s="115"/>
      <c r="ULW130" s="115"/>
      <c r="UMA130" s="115"/>
      <c r="UME130" s="115"/>
      <c r="UMI130" s="115"/>
      <c r="UMM130" s="115"/>
      <c r="UMQ130" s="115"/>
      <c r="UMU130" s="115"/>
      <c r="UMY130" s="115"/>
      <c r="UNC130" s="115"/>
      <c r="UNG130" s="115"/>
      <c r="UNK130" s="115"/>
      <c r="UNO130" s="115"/>
      <c r="UNS130" s="115"/>
      <c r="UNW130" s="115"/>
      <c r="UOA130" s="115"/>
      <c r="UOE130" s="115"/>
      <c r="UOI130" s="115"/>
      <c r="UOM130" s="115"/>
      <c r="UOQ130" s="115"/>
      <c r="UOU130" s="115"/>
      <c r="UOY130" s="115"/>
      <c r="UPC130" s="115"/>
      <c r="UPG130" s="115"/>
      <c r="UPK130" s="115"/>
      <c r="UPO130" s="115"/>
      <c r="UPS130" s="115"/>
      <c r="UPW130" s="115"/>
      <c r="UQA130" s="115"/>
      <c r="UQE130" s="115"/>
      <c r="UQI130" s="115"/>
      <c r="UQM130" s="115"/>
      <c r="UQQ130" s="115"/>
      <c r="UQU130" s="115"/>
      <c r="UQY130" s="115"/>
      <c r="URC130" s="115"/>
      <c r="URG130" s="115"/>
      <c r="URK130" s="115"/>
      <c r="URO130" s="115"/>
      <c r="URS130" s="115"/>
      <c r="URW130" s="115"/>
      <c r="USA130" s="115"/>
      <c r="USE130" s="115"/>
      <c r="USI130" s="115"/>
      <c r="USM130" s="115"/>
      <c r="USQ130" s="115"/>
      <c r="USU130" s="115"/>
      <c r="USY130" s="115"/>
      <c r="UTC130" s="115"/>
      <c r="UTG130" s="115"/>
      <c r="UTK130" s="115"/>
      <c r="UTO130" s="115"/>
      <c r="UTS130" s="115"/>
      <c r="UTW130" s="115"/>
      <c r="UUA130" s="115"/>
      <c r="UUE130" s="115"/>
      <c r="UUI130" s="115"/>
      <c r="UUM130" s="115"/>
      <c r="UUQ130" s="115"/>
      <c r="UUU130" s="115"/>
      <c r="UUY130" s="115"/>
      <c r="UVC130" s="115"/>
      <c r="UVG130" s="115"/>
      <c r="UVK130" s="115"/>
      <c r="UVO130" s="115"/>
      <c r="UVS130" s="115"/>
      <c r="UVW130" s="115"/>
      <c r="UWA130" s="115"/>
      <c r="UWE130" s="115"/>
      <c r="UWI130" s="115"/>
      <c r="UWM130" s="115"/>
      <c r="UWQ130" s="115"/>
      <c r="UWU130" s="115"/>
      <c r="UWY130" s="115"/>
      <c r="UXC130" s="115"/>
      <c r="UXG130" s="115"/>
      <c r="UXK130" s="115"/>
      <c r="UXO130" s="115"/>
      <c r="UXS130" s="115"/>
      <c r="UXW130" s="115"/>
      <c r="UYA130" s="115"/>
      <c r="UYE130" s="115"/>
      <c r="UYI130" s="115"/>
      <c r="UYM130" s="115"/>
      <c r="UYQ130" s="115"/>
      <c r="UYU130" s="115"/>
      <c r="UYY130" s="115"/>
      <c r="UZC130" s="115"/>
      <c r="UZG130" s="115"/>
      <c r="UZK130" s="115"/>
      <c r="UZO130" s="115"/>
      <c r="UZS130" s="115"/>
      <c r="UZW130" s="115"/>
      <c r="VAA130" s="115"/>
      <c r="VAE130" s="115"/>
      <c r="VAI130" s="115"/>
      <c r="VAM130" s="115"/>
      <c r="VAQ130" s="115"/>
      <c r="VAU130" s="115"/>
      <c r="VAY130" s="115"/>
      <c r="VBC130" s="115"/>
      <c r="VBG130" s="115"/>
      <c r="VBK130" s="115"/>
      <c r="VBO130" s="115"/>
      <c r="VBS130" s="115"/>
      <c r="VBW130" s="115"/>
      <c r="VCA130" s="115"/>
      <c r="VCE130" s="115"/>
      <c r="VCI130" s="115"/>
      <c r="VCM130" s="115"/>
      <c r="VCQ130" s="115"/>
      <c r="VCU130" s="115"/>
      <c r="VCY130" s="115"/>
      <c r="VDC130" s="115"/>
      <c r="VDG130" s="115"/>
      <c r="VDK130" s="115"/>
      <c r="VDO130" s="115"/>
      <c r="VDS130" s="115"/>
      <c r="VDW130" s="115"/>
      <c r="VEA130" s="115"/>
      <c r="VEE130" s="115"/>
      <c r="VEI130" s="115"/>
      <c r="VEM130" s="115"/>
      <c r="VEQ130" s="115"/>
      <c r="VEU130" s="115"/>
      <c r="VEY130" s="115"/>
      <c r="VFC130" s="115"/>
      <c r="VFG130" s="115"/>
      <c r="VFK130" s="115"/>
      <c r="VFO130" s="115"/>
      <c r="VFS130" s="115"/>
      <c r="VFW130" s="115"/>
      <c r="VGA130" s="115"/>
      <c r="VGE130" s="115"/>
      <c r="VGI130" s="115"/>
      <c r="VGM130" s="115"/>
      <c r="VGQ130" s="115"/>
      <c r="VGU130" s="115"/>
      <c r="VGY130" s="115"/>
      <c r="VHC130" s="115"/>
      <c r="VHG130" s="115"/>
      <c r="VHK130" s="115"/>
      <c r="VHO130" s="115"/>
      <c r="VHS130" s="115"/>
      <c r="VHW130" s="115"/>
      <c r="VIA130" s="115"/>
      <c r="VIE130" s="115"/>
      <c r="VII130" s="115"/>
      <c r="VIM130" s="115"/>
      <c r="VIQ130" s="115"/>
      <c r="VIU130" s="115"/>
      <c r="VIY130" s="115"/>
      <c r="VJC130" s="115"/>
      <c r="VJG130" s="115"/>
      <c r="VJK130" s="115"/>
      <c r="VJO130" s="115"/>
      <c r="VJS130" s="115"/>
      <c r="VJW130" s="115"/>
      <c r="VKA130" s="115"/>
      <c r="VKE130" s="115"/>
      <c r="VKI130" s="115"/>
      <c r="VKM130" s="115"/>
      <c r="VKQ130" s="115"/>
      <c r="VKU130" s="115"/>
      <c r="VKY130" s="115"/>
      <c r="VLC130" s="115"/>
      <c r="VLG130" s="115"/>
      <c r="VLK130" s="115"/>
      <c r="VLO130" s="115"/>
      <c r="VLS130" s="115"/>
      <c r="VLW130" s="115"/>
      <c r="VMA130" s="115"/>
      <c r="VME130" s="115"/>
      <c r="VMI130" s="115"/>
      <c r="VMM130" s="115"/>
      <c r="VMQ130" s="115"/>
      <c r="VMU130" s="115"/>
      <c r="VMY130" s="115"/>
      <c r="VNC130" s="115"/>
      <c r="VNG130" s="115"/>
      <c r="VNK130" s="115"/>
      <c r="VNO130" s="115"/>
      <c r="VNS130" s="115"/>
      <c r="VNW130" s="115"/>
      <c r="VOA130" s="115"/>
      <c r="VOE130" s="115"/>
      <c r="VOI130" s="115"/>
      <c r="VOM130" s="115"/>
      <c r="VOQ130" s="115"/>
      <c r="VOU130" s="115"/>
      <c r="VOY130" s="115"/>
      <c r="VPC130" s="115"/>
      <c r="VPG130" s="115"/>
      <c r="VPK130" s="115"/>
      <c r="VPO130" s="115"/>
      <c r="VPS130" s="115"/>
      <c r="VPW130" s="115"/>
      <c r="VQA130" s="115"/>
      <c r="VQE130" s="115"/>
      <c r="VQI130" s="115"/>
      <c r="VQM130" s="115"/>
      <c r="VQQ130" s="115"/>
      <c r="VQU130" s="115"/>
      <c r="VQY130" s="115"/>
      <c r="VRC130" s="115"/>
      <c r="VRG130" s="115"/>
      <c r="VRK130" s="115"/>
      <c r="VRO130" s="115"/>
      <c r="VRS130" s="115"/>
      <c r="VRW130" s="115"/>
      <c r="VSA130" s="115"/>
      <c r="VSE130" s="115"/>
      <c r="VSI130" s="115"/>
      <c r="VSM130" s="115"/>
      <c r="VSQ130" s="115"/>
      <c r="VSU130" s="115"/>
      <c r="VSY130" s="115"/>
      <c r="VTC130" s="115"/>
      <c r="VTG130" s="115"/>
      <c r="VTK130" s="115"/>
      <c r="VTO130" s="115"/>
      <c r="VTS130" s="115"/>
      <c r="VTW130" s="115"/>
      <c r="VUA130" s="115"/>
      <c r="VUE130" s="115"/>
      <c r="VUI130" s="115"/>
      <c r="VUM130" s="115"/>
      <c r="VUQ130" s="115"/>
      <c r="VUU130" s="115"/>
      <c r="VUY130" s="115"/>
      <c r="VVC130" s="115"/>
      <c r="VVG130" s="115"/>
      <c r="VVK130" s="115"/>
      <c r="VVO130" s="115"/>
      <c r="VVS130" s="115"/>
      <c r="VVW130" s="115"/>
      <c r="VWA130" s="115"/>
      <c r="VWE130" s="115"/>
      <c r="VWI130" s="115"/>
      <c r="VWM130" s="115"/>
      <c r="VWQ130" s="115"/>
      <c r="VWU130" s="115"/>
      <c r="VWY130" s="115"/>
      <c r="VXC130" s="115"/>
      <c r="VXG130" s="115"/>
      <c r="VXK130" s="115"/>
      <c r="VXO130" s="115"/>
      <c r="VXS130" s="115"/>
      <c r="VXW130" s="115"/>
      <c r="VYA130" s="115"/>
      <c r="VYE130" s="115"/>
      <c r="VYI130" s="115"/>
      <c r="VYM130" s="115"/>
      <c r="VYQ130" s="115"/>
      <c r="VYU130" s="115"/>
      <c r="VYY130" s="115"/>
      <c r="VZC130" s="115"/>
      <c r="VZG130" s="115"/>
      <c r="VZK130" s="115"/>
      <c r="VZO130" s="115"/>
      <c r="VZS130" s="115"/>
      <c r="VZW130" s="115"/>
      <c r="WAA130" s="115"/>
      <c r="WAE130" s="115"/>
      <c r="WAI130" s="115"/>
      <c r="WAM130" s="115"/>
      <c r="WAQ130" s="115"/>
      <c r="WAU130" s="115"/>
      <c r="WAY130" s="115"/>
      <c r="WBC130" s="115"/>
      <c r="WBG130" s="115"/>
      <c r="WBK130" s="115"/>
      <c r="WBO130" s="115"/>
      <c r="WBS130" s="115"/>
      <c r="WBW130" s="115"/>
      <c r="WCA130" s="115"/>
      <c r="WCE130" s="115"/>
      <c r="WCI130" s="115"/>
      <c r="WCM130" s="115"/>
      <c r="WCQ130" s="115"/>
      <c r="WCU130" s="115"/>
      <c r="WCY130" s="115"/>
      <c r="WDC130" s="115"/>
      <c r="WDG130" s="115"/>
      <c r="WDK130" s="115"/>
      <c r="WDO130" s="115"/>
      <c r="WDS130" s="115"/>
      <c r="WDW130" s="115"/>
      <c r="WEA130" s="115"/>
      <c r="WEE130" s="115"/>
      <c r="WEI130" s="115"/>
      <c r="WEM130" s="115"/>
      <c r="WEQ130" s="115"/>
      <c r="WEU130" s="115"/>
      <c r="WEY130" s="115"/>
      <c r="WFC130" s="115"/>
      <c r="WFG130" s="115"/>
      <c r="WFK130" s="115"/>
      <c r="WFO130" s="115"/>
      <c r="WFS130" s="115"/>
      <c r="WFW130" s="115"/>
      <c r="WGA130" s="115"/>
      <c r="WGE130" s="115"/>
      <c r="WGI130" s="115"/>
      <c r="WGM130" s="115"/>
      <c r="WGQ130" s="115"/>
      <c r="WGU130" s="115"/>
      <c r="WGY130" s="115"/>
      <c r="WHC130" s="115"/>
      <c r="WHG130" s="115"/>
      <c r="WHK130" s="115"/>
      <c r="WHO130" s="115"/>
      <c r="WHS130" s="115"/>
      <c r="WHW130" s="115"/>
      <c r="WIA130" s="115"/>
      <c r="WIE130" s="115"/>
      <c r="WII130" s="115"/>
      <c r="WIM130" s="115"/>
      <c r="WIQ130" s="115"/>
      <c r="WIU130" s="115"/>
      <c r="WIY130" s="115"/>
      <c r="WJC130" s="115"/>
      <c r="WJG130" s="115"/>
      <c r="WJK130" s="115"/>
      <c r="WJO130" s="115"/>
      <c r="WJS130" s="115"/>
      <c r="WJW130" s="115"/>
      <c r="WKA130" s="115"/>
      <c r="WKE130" s="115"/>
      <c r="WKI130" s="115"/>
      <c r="WKM130" s="115"/>
      <c r="WKQ130" s="115"/>
      <c r="WKU130" s="115"/>
      <c r="WKY130" s="115"/>
      <c r="WLC130" s="115"/>
      <c r="WLG130" s="115"/>
      <c r="WLK130" s="115"/>
      <c r="WLO130" s="115"/>
      <c r="WLS130" s="115"/>
      <c r="WLW130" s="115"/>
      <c r="WMA130" s="115"/>
      <c r="WME130" s="115"/>
      <c r="WMI130" s="115"/>
      <c r="WMM130" s="115"/>
      <c r="WMQ130" s="115"/>
      <c r="WMU130" s="115"/>
      <c r="WMY130" s="115"/>
      <c r="WNC130" s="115"/>
      <c r="WNG130" s="115"/>
      <c r="WNK130" s="115"/>
      <c r="WNO130" s="115"/>
      <c r="WNS130" s="115"/>
      <c r="WNW130" s="115"/>
      <c r="WOA130" s="115"/>
      <c r="WOE130" s="115"/>
      <c r="WOI130" s="115"/>
      <c r="WOM130" s="115"/>
      <c r="WOQ130" s="115"/>
      <c r="WOU130" s="115"/>
      <c r="WOY130" s="115"/>
      <c r="WPC130" s="115"/>
      <c r="WPG130" s="115"/>
      <c r="WPK130" s="115"/>
      <c r="WPO130" s="115"/>
      <c r="WPS130" s="115"/>
      <c r="WPW130" s="115"/>
      <c r="WQA130" s="115"/>
      <c r="WQE130" s="115"/>
      <c r="WQI130" s="115"/>
      <c r="WQM130" s="115"/>
      <c r="WQQ130" s="115"/>
      <c r="WQU130" s="115"/>
      <c r="WQY130" s="115"/>
      <c r="WRC130" s="115"/>
      <c r="WRG130" s="115"/>
      <c r="WRK130" s="115"/>
      <c r="WRO130" s="115"/>
      <c r="WRS130" s="115"/>
      <c r="WRW130" s="115"/>
      <c r="WSA130" s="115"/>
      <c r="WSE130" s="115"/>
      <c r="WSI130" s="115"/>
      <c r="WSM130" s="115"/>
      <c r="WSQ130" s="115"/>
      <c r="WSU130" s="115"/>
      <c r="WSY130" s="115"/>
      <c r="WTC130" s="115"/>
      <c r="WTG130" s="115"/>
      <c r="WTK130" s="115"/>
      <c r="WTO130" s="115"/>
      <c r="WTS130" s="115"/>
      <c r="WTW130" s="115"/>
      <c r="WUA130" s="115"/>
      <c r="WUE130" s="115"/>
      <c r="WUI130" s="115"/>
      <c r="WUM130" s="115"/>
      <c r="WUQ130" s="115"/>
      <c r="WUU130" s="115"/>
      <c r="WUY130" s="115"/>
      <c r="WVC130" s="115"/>
      <c r="WVG130" s="115"/>
      <c r="WVK130" s="115"/>
      <c r="WVO130" s="115"/>
      <c r="WVS130" s="115"/>
      <c r="WVW130" s="115"/>
      <c r="WWA130" s="115"/>
      <c r="WWE130" s="115"/>
      <c r="WWI130" s="115"/>
      <c r="WWM130" s="115"/>
      <c r="WWQ130" s="115"/>
      <c r="WWU130" s="115"/>
      <c r="WWY130" s="115"/>
      <c r="WXC130" s="115"/>
      <c r="WXG130" s="115"/>
      <c r="WXK130" s="115"/>
      <c r="WXO130" s="115"/>
      <c r="WXS130" s="115"/>
      <c r="WXW130" s="115"/>
      <c r="WYA130" s="115"/>
      <c r="WYE130" s="115"/>
      <c r="WYI130" s="115"/>
      <c r="WYM130" s="115"/>
      <c r="WYQ130" s="115"/>
      <c r="WYU130" s="115"/>
      <c r="WYY130" s="115"/>
      <c r="WZC130" s="115"/>
      <c r="WZG130" s="115"/>
      <c r="WZK130" s="115"/>
      <c r="WZO130" s="115"/>
      <c r="WZS130" s="115"/>
      <c r="WZW130" s="115"/>
      <c r="XAA130" s="115"/>
      <c r="XAE130" s="115"/>
      <c r="XAI130" s="115"/>
      <c r="XAM130" s="115"/>
      <c r="XAQ130" s="115"/>
      <c r="XAU130" s="115"/>
      <c r="XAY130" s="115"/>
      <c r="XBC130" s="115"/>
      <c r="XBG130" s="115"/>
      <c r="XBK130" s="115"/>
      <c r="XBO130" s="115"/>
      <c r="XBS130" s="115"/>
      <c r="XBW130" s="115"/>
      <c r="XCA130" s="115"/>
      <c r="XCE130" s="115"/>
      <c r="XCI130" s="115"/>
      <c r="XCM130" s="115"/>
      <c r="XCQ130" s="115"/>
      <c r="XCU130" s="115"/>
      <c r="XCY130" s="115"/>
      <c r="XDC130" s="115"/>
      <c r="XDG130" s="115"/>
      <c r="XDK130" s="115"/>
      <c r="XDO130" s="115"/>
      <c r="XDS130" s="115"/>
      <c r="XDW130" s="115"/>
      <c r="XEA130" s="115"/>
      <c r="XEE130" s="115"/>
      <c r="XEI130" s="115"/>
      <c r="XEM130" s="115"/>
      <c r="XEQ130" s="115"/>
      <c r="XEU130" s="115"/>
    </row>
    <row r="131" spans="1:1023 1027:2047 2051:3071 3075:4095 4099:5119 5123:6143 6147:7167 7171:8191 8195:9215 9219:10239 10243:11263 11267:12287 12291:13311 13315:14335 14339:15359 15363:16375" s="105" customFormat="1" ht="27.75" customHeight="1" x14ac:dyDescent="0.25">
      <c r="A131" s="52">
        <v>129</v>
      </c>
      <c r="B131" s="52" t="s">
        <v>3</v>
      </c>
      <c r="C131" s="172" t="s">
        <v>231</v>
      </c>
      <c r="D131" s="52" t="s">
        <v>639</v>
      </c>
      <c r="E131" s="52" t="s">
        <v>175</v>
      </c>
      <c r="F131" s="52" t="s">
        <v>175</v>
      </c>
      <c r="G131" s="172" t="s">
        <v>74</v>
      </c>
      <c r="H131" s="52">
        <v>1</v>
      </c>
      <c r="I131" s="52">
        <v>0</v>
      </c>
      <c r="J131" s="52" t="s">
        <v>211</v>
      </c>
      <c r="K131" s="58" t="s">
        <v>640</v>
      </c>
      <c r="L131" s="52" t="s">
        <v>175</v>
      </c>
      <c r="M131" s="52"/>
      <c r="N131" s="52"/>
      <c r="O131" s="57" t="s">
        <v>604</v>
      </c>
      <c r="S131" s="115"/>
      <c r="W131" s="115"/>
      <c r="AA131" s="115"/>
      <c r="AE131" s="115"/>
      <c r="AI131" s="115"/>
      <c r="AM131" s="115"/>
      <c r="AQ131" s="115"/>
      <c r="AU131" s="115"/>
      <c r="AY131" s="115"/>
      <c r="BC131" s="115"/>
      <c r="BG131" s="115"/>
      <c r="BK131" s="115"/>
      <c r="BO131" s="115"/>
      <c r="BS131" s="115"/>
      <c r="BW131" s="115"/>
      <c r="CA131" s="115"/>
      <c r="CE131" s="115"/>
      <c r="CI131" s="115"/>
      <c r="CM131" s="115"/>
      <c r="CQ131" s="115"/>
      <c r="CU131" s="115"/>
      <c r="CY131" s="115"/>
      <c r="DC131" s="115"/>
      <c r="DG131" s="115"/>
      <c r="DK131" s="115"/>
      <c r="DO131" s="115"/>
      <c r="DS131" s="115"/>
      <c r="DW131" s="115"/>
      <c r="EA131" s="115"/>
      <c r="EE131" s="115"/>
      <c r="EI131" s="115"/>
      <c r="EM131" s="115"/>
      <c r="EQ131" s="115"/>
      <c r="EU131" s="115"/>
      <c r="EY131" s="115"/>
      <c r="FC131" s="115"/>
      <c r="FG131" s="115"/>
      <c r="FK131" s="115"/>
      <c r="FO131" s="115"/>
      <c r="FS131" s="115"/>
      <c r="FW131" s="115"/>
      <c r="GA131" s="115"/>
      <c r="GE131" s="115"/>
      <c r="GI131" s="115"/>
      <c r="GM131" s="115"/>
      <c r="GQ131" s="115"/>
      <c r="GU131" s="115"/>
      <c r="GY131" s="115"/>
      <c r="HC131" s="115"/>
      <c r="HG131" s="115"/>
      <c r="HK131" s="115"/>
      <c r="HO131" s="115"/>
      <c r="HS131" s="115"/>
      <c r="HW131" s="115"/>
      <c r="IA131" s="115"/>
      <c r="IE131" s="115"/>
      <c r="II131" s="115"/>
      <c r="IM131" s="115"/>
      <c r="IQ131" s="115"/>
      <c r="IU131" s="115"/>
      <c r="IY131" s="115"/>
      <c r="JC131" s="115"/>
      <c r="JG131" s="115"/>
      <c r="JK131" s="115"/>
      <c r="JO131" s="115"/>
      <c r="JS131" s="115"/>
      <c r="JW131" s="115"/>
      <c r="KA131" s="115"/>
      <c r="KE131" s="115"/>
      <c r="KI131" s="115"/>
      <c r="KM131" s="115"/>
      <c r="KQ131" s="115"/>
      <c r="KU131" s="115"/>
      <c r="KY131" s="115"/>
      <c r="LC131" s="115"/>
      <c r="LG131" s="115"/>
      <c r="LK131" s="115"/>
      <c r="LO131" s="115"/>
      <c r="LS131" s="115"/>
      <c r="LW131" s="115"/>
      <c r="MA131" s="115"/>
      <c r="ME131" s="115"/>
      <c r="MI131" s="115"/>
      <c r="MM131" s="115"/>
      <c r="MQ131" s="115"/>
      <c r="MU131" s="115"/>
      <c r="MY131" s="115"/>
      <c r="NC131" s="115"/>
      <c r="NG131" s="115"/>
      <c r="NK131" s="115"/>
      <c r="NO131" s="115"/>
      <c r="NS131" s="115"/>
      <c r="NW131" s="115"/>
      <c r="OA131" s="115"/>
      <c r="OE131" s="115"/>
      <c r="OI131" s="115"/>
      <c r="OM131" s="115"/>
      <c r="OQ131" s="115"/>
      <c r="OU131" s="115"/>
      <c r="OY131" s="115"/>
      <c r="PC131" s="115"/>
      <c r="PG131" s="115"/>
      <c r="PK131" s="115"/>
      <c r="PO131" s="115"/>
      <c r="PS131" s="115"/>
      <c r="PW131" s="115"/>
      <c r="QA131" s="115"/>
      <c r="QE131" s="115"/>
      <c r="QI131" s="115"/>
      <c r="QM131" s="115"/>
      <c r="QQ131" s="115"/>
      <c r="QU131" s="115"/>
      <c r="QY131" s="115"/>
      <c r="RC131" s="115"/>
      <c r="RG131" s="115"/>
      <c r="RK131" s="115"/>
      <c r="RO131" s="115"/>
      <c r="RS131" s="115"/>
      <c r="RW131" s="115"/>
      <c r="SA131" s="115"/>
      <c r="SE131" s="115"/>
      <c r="SI131" s="115"/>
      <c r="SM131" s="115"/>
      <c r="SQ131" s="115"/>
      <c r="SU131" s="115"/>
      <c r="SY131" s="115"/>
      <c r="TC131" s="115"/>
      <c r="TG131" s="115"/>
      <c r="TK131" s="115"/>
      <c r="TO131" s="115"/>
      <c r="TS131" s="115"/>
      <c r="TW131" s="115"/>
      <c r="UA131" s="115"/>
      <c r="UE131" s="115"/>
      <c r="UI131" s="115"/>
      <c r="UM131" s="115"/>
      <c r="UQ131" s="115"/>
      <c r="UU131" s="115"/>
      <c r="UY131" s="115"/>
      <c r="VC131" s="115"/>
      <c r="VG131" s="115"/>
      <c r="VK131" s="115"/>
      <c r="VO131" s="115"/>
      <c r="VS131" s="115"/>
      <c r="VW131" s="115"/>
      <c r="WA131" s="115"/>
      <c r="WE131" s="115"/>
      <c r="WI131" s="115"/>
      <c r="WM131" s="115"/>
      <c r="WQ131" s="115"/>
      <c r="WU131" s="115"/>
      <c r="WY131" s="115"/>
      <c r="XC131" s="115"/>
      <c r="XG131" s="115"/>
      <c r="XK131" s="115"/>
      <c r="XO131" s="115"/>
      <c r="XS131" s="115"/>
      <c r="XW131" s="115"/>
      <c r="YA131" s="115"/>
      <c r="YE131" s="115"/>
      <c r="YI131" s="115"/>
      <c r="YM131" s="115"/>
      <c r="YQ131" s="115"/>
      <c r="YU131" s="115"/>
      <c r="YY131" s="115"/>
      <c r="ZC131" s="115"/>
      <c r="ZG131" s="115"/>
      <c r="ZK131" s="115"/>
      <c r="ZO131" s="115"/>
      <c r="ZS131" s="115"/>
      <c r="ZW131" s="115"/>
      <c r="AAA131" s="115"/>
      <c r="AAE131" s="115"/>
      <c r="AAI131" s="115"/>
      <c r="AAM131" s="115"/>
      <c r="AAQ131" s="115"/>
      <c r="AAU131" s="115"/>
      <c r="AAY131" s="115"/>
      <c r="ABC131" s="115"/>
      <c r="ABG131" s="115"/>
      <c r="ABK131" s="115"/>
      <c r="ABO131" s="115"/>
      <c r="ABS131" s="115"/>
      <c r="ABW131" s="115"/>
      <c r="ACA131" s="115"/>
      <c r="ACE131" s="115"/>
      <c r="ACI131" s="115"/>
      <c r="ACM131" s="115"/>
      <c r="ACQ131" s="115"/>
      <c r="ACU131" s="115"/>
      <c r="ACY131" s="115"/>
      <c r="ADC131" s="115"/>
      <c r="ADG131" s="115"/>
      <c r="ADK131" s="115"/>
      <c r="ADO131" s="115"/>
      <c r="ADS131" s="115"/>
      <c r="ADW131" s="115"/>
      <c r="AEA131" s="115"/>
      <c r="AEE131" s="115"/>
      <c r="AEI131" s="115"/>
      <c r="AEM131" s="115"/>
      <c r="AEQ131" s="115"/>
      <c r="AEU131" s="115"/>
      <c r="AEY131" s="115"/>
      <c r="AFC131" s="115"/>
      <c r="AFG131" s="115"/>
      <c r="AFK131" s="115"/>
      <c r="AFO131" s="115"/>
      <c r="AFS131" s="115"/>
      <c r="AFW131" s="115"/>
      <c r="AGA131" s="115"/>
      <c r="AGE131" s="115"/>
      <c r="AGI131" s="115"/>
      <c r="AGM131" s="115"/>
      <c r="AGQ131" s="115"/>
      <c r="AGU131" s="115"/>
      <c r="AGY131" s="115"/>
      <c r="AHC131" s="115"/>
      <c r="AHG131" s="115"/>
      <c r="AHK131" s="115"/>
      <c r="AHO131" s="115"/>
      <c r="AHS131" s="115"/>
      <c r="AHW131" s="115"/>
      <c r="AIA131" s="115"/>
      <c r="AIE131" s="115"/>
      <c r="AII131" s="115"/>
      <c r="AIM131" s="115"/>
      <c r="AIQ131" s="115"/>
      <c r="AIU131" s="115"/>
      <c r="AIY131" s="115"/>
      <c r="AJC131" s="115"/>
      <c r="AJG131" s="115"/>
      <c r="AJK131" s="115"/>
      <c r="AJO131" s="115"/>
      <c r="AJS131" s="115"/>
      <c r="AJW131" s="115"/>
      <c r="AKA131" s="115"/>
      <c r="AKE131" s="115"/>
      <c r="AKI131" s="115"/>
      <c r="AKM131" s="115"/>
      <c r="AKQ131" s="115"/>
      <c r="AKU131" s="115"/>
      <c r="AKY131" s="115"/>
      <c r="ALC131" s="115"/>
      <c r="ALG131" s="115"/>
      <c r="ALK131" s="115"/>
      <c r="ALO131" s="115"/>
      <c r="ALS131" s="115"/>
      <c r="ALW131" s="115"/>
      <c r="AMA131" s="115"/>
      <c r="AME131" s="115"/>
      <c r="AMI131" s="115"/>
      <c r="AMM131" s="115"/>
      <c r="AMQ131" s="115"/>
      <c r="AMU131" s="115"/>
      <c r="AMY131" s="115"/>
      <c r="ANC131" s="115"/>
      <c r="ANG131" s="115"/>
      <c r="ANK131" s="115"/>
      <c r="ANO131" s="115"/>
      <c r="ANS131" s="115"/>
      <c r="ANW131" s="115"/>
      <c r="AOA131" s="115"/>
      <c r="AOE131" s="115"/>
      <c r="AOI131" s="115"/>
      <c r="AOM131" s="115"/>
      <c r="AOQ131" s="115"/>
      <c r="AOU131" s="115"/>
      <c r="AOY131" s="115"/>
      <c r="APC131" s="115"/>
      <c r="APG131" s="115"/>
      <c r="APK131" s="115"/>
      <c r="APO131" s="115"/>
      <c r="APS131" s="115"/>
      <c r="APW131" s="115"/>
      <c r="AQA131" s="115"/>
      <c r="AQE131" s="115"/>
      <c r="AQI131" s="115"/>
      <c r="AQM131" s="115"/>
      <c r="AQQ131" s="115"/>
      <c r="AQU131" s="115"/>
      <c r="AQY131" s="115"/>
      <c r="ARC131" s="115"/>
      <c r="ARG131" s="115"/>
      <c r="ARK131" s="115"/>
      <c r="ARO131" s="115"/>
      <c r="ARS131" s="115"/>
      <c r="ARW131" s="115"/>
      <c r="ASA131" s="115"/>
      <c r="ASE131" s="115"/>
      <c r="ASI131" s="115"/>
      <c r="ASM131" s="115"/>
      <c r="ASQ131" s="115"/>
      <c r="ASU131" s="115"/>
      <c r="ASY131" s="115"/>
      <c r="ATC131" s="115"/>
      <c r="ATG131" s="115"/>
      <c r="ATK131" s="115"/>
      <c r="ATO131" s="115"/>
      <c r="ATS131" s="115"/>
      <c r="ATW131" s="115"/>
      <c r="AUA131" s="115"/>
      <c r="AUE131" s="115"/>
      <c r="AUI131" s="115"/>
      <c r="AUM131" s="115"/>
      <c r="AUQ131" s="115"/>
      <c r="AUU131" s="115"/>
      <c r="AUY131" s="115"/>
      <c r="AVC131" s="115"/>
      <c r="AVG131" s="115"/>
      <c r="AVK131" s="115"/>
      <c r="AVO131" s="115"/>
      <c r="AVS131" s="115"/>
      <c r="AVW131" s="115"/>
      <c r="AWA131" s="115"/>
      <c r="AWE131" s="115"/>
      <c r="AWI131" s="115"/>
      <c r="AWM131" s="115"/>
      <c r="AWQ131" s="115"/>
      <c r="AWU131" s="115"/>
      <c r="AWY131" s="115"/>
      <c r="AXC131" s="115"/>
      <c r="AXG131" s="115"/>
      <c r="AXK131" s="115"/>
      <c r="AXO131" s="115"/>
      <c r="AXS131" s="115"/>
      <c r="AXW131" s="115"/>
      <c r="AYA131" s="115"/>
      <c r="AYE131" s="115"/>
      <c r="AYI131" s="115"/>
      <c r="AYM131" s="115"/>
      <c r="AYQ131" s="115"/>
      <c r="AYU131" s="115"/>
      <c r="AYY131" s="115"/>
      <c r="AZC131" s="115"/>
      <c r="AZG131" s="115"/>
      <c r="AZK131" s="115"/>
      <c r="AZO131" s="115"/>
      <c r="AZS131" s="115"/>
      <c r="AZW131" s="115"/>
      <c r="BAA131" s="115"/>
      <c r="BAE131" s="115"/>
      <c r="BAI131" s="115"/>
      <c r="BAM131" s="115"/>
      <c r="BAQ131" s="115"/>
      <c r="BAU131" s="115"/>
      <c r="BAY131" s="115"/>
      <c r="BBC131" s="115"/>
      <c r="BBG131" s="115"/>
      <c r="BBK131" s="115"/>
      <c r="BBO131" s="115"/>
      <c r="BBS131" s="115"/>
      <c r="BBW131" s="115"/>
      <c r="BCA131" s="115"/>
      <c r="BCE131" s="115"/>
      <c r="BCI131" s="115"/>
      <c r="BCM131" s="115"/>
      <c r="BCQ131" s="115"/>
      <c r="BCU131" s="115"/>
      <c r="BCY131" s="115"/>
      <c r="BDC131" s="115"/>
      <c r="BDG131" s="115"/>
      <c r="BDK131" s="115"/>
      <c r="BDO131" s="115"/>
      <c r="BDS131" s="115"/>
      <c r="BDW131" s="115"/>
      <c r="BEA131" s="115"/>
      <c r="BEE131" s="115"/>
      <c r="BEI131" s="115"/>
      <c r="BEM131" s="115"/>
      <c r="BEQ131" s="115"/>
      <c r="BEU131" s="115"/>
      <c r="BEY131" s="115"/>
      <c r="BFC131" s="115"/>
      <c r="BFG131" s="115"/>
      <c r="BFK131" s="115"/>
      <c r="BFO131" s="115"/>
      <c r="BFS131" s="115"/>
      <c r="BFW131" s="115"/>
      <c r="BGA131" s="115"/>
      <c r="BGE131" s="115"/>
      <c r="BGI131" s="115"/>
      <c r="BGM131" s="115"/>
      <c r="BGQ131" s="115"/>
      <c r="BGU131" s="115"/>
      <c r="BGY131" s="115"/>
      <c r="BHC131" s="115"/>
      <c r="BHG131" s="115"/>
      <c r="BHK131" s="115"/>
      <c r="BHO131" s="115"/>
      <c r="BHS131" s="115"/>
      <c r="BHW131" s="115"/>
      <c r="BIA131" s="115"/>
      <c r="BIE131" s="115"/>
      <c r="BII131" s="115"/>
      <c r="BIM131" s="115"/>
      <c r="BIQ131" s="115"/>
      <c r="BIU131" s="115"/>
      <c r="BIY131" s="115"/>
      <c r="BJC131" s="115"/>
      <c r="BJG131" s="115"/>
      <c r="BJK131" s="115"/>
      <c r="BJO131" s="115"/>
      <c r="BJS131" s="115"/>
      <c r="BJW131" s="115"/>
      <c r="BKA131" s="115"/>
      <c r="BKE131" s="115"/>
      <c r="BKI131" s="115"/>
      <c r="BKM131" s="115"/>
      <c r="BKQ131" s="115"/>
      <c r="BKU131" s="115"/>
      <c r="BKY131" s="115"/>
      <c r="BLC131" s="115"/>
      <c r="BLG131" s="115"/>
      <c r="BLK131" s="115"/>
      <c r="BLO131" s="115"/>
      <c r="BLS131" s="115"/>
      <c r="BLW131" s="115"/>
      <c r="BMA131" s="115"/>
      <c r="BME131" s="115"/>
      <c r="BMI131" s="115"/>
      <c r="BMM131" s="115"/>
      <c r="BMQ131" s="115"/>
      <c r="BMU131" s="115"/>
      <c r="BMY131" s="115"/>
      <c r="BNC131" s="115"/>
      <c r="BNG131" s="115"/>
      <c r="BNK131" s="115"/>
      <c r="BNO131" s="115"/>
      <c r="BNS131" s="115"/>
      <c r="BNW131" s="115"/>
      <c r="BOA131" s="115"/>
      <c r="BOE131" s="115"/>
      <c r="BOI131" s="115"/>
      <c r="BOM131" s="115"/>
      <c r="BOQ131" s="115"/>
      <c r="BOU131" s="115"/>
      <c r="BOY131" s="115"/>
      <c r="BPC131" s="115"/>
      <c r="BPG131" s="115"/>
      <c r="BPK131" s="115"/>
      <c r="BPO131" s="115"/>
      <c r="BPS131" s="115"/>
      <c r="BPW131" s="115"/>
      <c r="BQA131" s="115"/>
      <c r="BQE131" s="115"/>
      <c r="BQI131" s="115"/>
      <c r="BQM131" s="115"/>
      <c r="BQQ131" s="115"/>
      <c r="BQU131" s="115"/>
      <c r="BQY131" s="115"/>
      <c r="BRC131" s="115"/>
      <c r="BRG131" s="115"/>
      <c r="BRK131" s="115"/>
      <c r="BRO131" s="115"/>
      <c r="BRS131" s="115"/>
      <c r="BRW131" s="115"/>
      <c r="BSA131" s="115"/>
      <c r="BSE131" s="115"/>
      <c r="BSI131" s="115"/>
      <c r="BSM131" s="115"/>
      <c r="BSQ131" s="115"/>
      <c r="BSU131" s="115"/>
      <c r="BSY131" s="115"/>
      <c r="BTC131" s="115"/>
      <c r="BTG131" s="115"/>
      <c r="BTK131" s="115"/>
      <c r="BTO131" s="115"/>
      <c r="BTS131" s="115"/>
      <c r="BTW131" s="115"/>
      <c r="BUA131" s="115"/>
      <c r="BUE131" s="115"/>
      <c r="BUI131" s="115"/>
      <c r="BUM131" s="115"/>
      <c r="BUQ131" s="115"/>
      <c r="BUU131" s="115"/>
      <c r="BUY131" s="115"/>
      <c r="BVC131" s="115"/>
      <c r="BVG131" s="115"/>
      <c r="BVK131" s="115"/>
      <c r="BVO131" s="115"/>
      <c r="BVS131" s="115"/>
      <c r="BVW131" s="115"/>
      <c r="BWA131" s="115"/>
      <c r="BWE131" s="115"/>
      <c r="BWI131" s="115"/>
      <c r="BWM131" s="115"/>
      <c r="BWQ131" s="115"/>
      <c r="BWU131" s="115"/>
      <c r="BWY131" s="115"/>
      <c r="BXC131" s="115"/>
      <c r="BXG131" s="115"/>
      <c r="BXK131" s="115"/>
      <c r="BXO131" s="115"/>
      <c r="BXS131" s="115"/>
      <c r="BXW131" s="115"/>
      <c r="BYA131" s="115"/>
      <c r="BYE131" s="115"/>
      <c r="BYI131" s="115"/>
      <c r="BYM131" s="115"/>
      <c r="BYQ131" s="115"/>
      <c r="BYU131" s="115"/>
      <c r="BYY131" s="115"/>
      <c r="BZC131" s="115"/>
      <c r="BZG131" s="115"/>
      <c r="BZK131" s="115"/>
      <c r="BZO131" s="115"/>
      <c r="BZS131" s="115"/>
      <c r="BZW131" s="115"/>
      <c r="CAA131" s="115"/>
      <c r="CAE131" s="115"/>
      <c r="CAI131" s="115"/>
      <c r="CAM131" s="115"/>
      <c r="CAQ131" s="115"/>
      <c r="CAU131" s="115"/>
      <c r="CAY131" s="115"/>
      <c r="CBC131" s="115"/>
      <c r="CBG131" s="115"/>
      <c r="CBK131" s="115"/>
      <c r="CBO131" s="115"/>
      <c r="CBS131" s="115"/>
      <c r="CBW131" s="115"/>
      <c r="CCA131" s="115"/>
      <c r="CCE131" s="115"/>
      <c r="CCI131" s="115"/>
      <c r="CCM131" s="115"/>
      <c r="CCQ131" s="115"/>
      <c r="CCU131" s="115"/>
      <c r="CCY131" s="115"/>
      <c r="CDC131" s="115"/>
      <c r="CDG131" s="115"/>
      <c r="CDK131" s="115"/>
      <c r="CDO131" s="115"/>
      <c r="CDS131" s="115"/>
      <c r="CDW131" s="115"/>
      <c r="CEA131" s="115"/>
      <c r="CEE131" s="115"/>
      <c r="CEI131" s="115"/>
      <c r="CEM131" s="115"/>
      <c r="CEQ131" s="115"/>
      <c r="CEU131" s="115"/>
      <c r="CEY131" s="115"/>
      <c r="CFC131" s="115"/>
      <c r="CFG131" s="115"/>
      <c r="CFK131" s="115"/>
      <c r="CFO131" s="115"/>
      <c r="CFS131" s="115"/>
      <c r="CFW131" s="115"/>
      <c r="CGA131" s="115"/>
      <c r="CGE131" s="115"/>
      <c r="CGI131" s="115"/>
      <c r="CGM131" s="115"/>
      <c r="CGQ131" s="115"/>
      <c r="CGU131" s="115"/>
      <c r="CGY131" s="115"/>
      <c r="CHC131" s="115"/>
      <c r="CHG131" s="115"/>
      <c r="CHK131" s="115"/>
      <c r="CHO131" s="115"/>
      <c r="CHS131" s="115"/>
      <c r="CHW131" s="115"/>
      <c r="CIA131" s="115"/>
      <c r="CIE131" s="115"/>
      <c r="CII131" s="115"/>
      <c r="CIM131" s="115"/>
      <c r="CIQ131" s="115"/>
      <c r="CIU131" s="115"/>
      <c r="CIY131" s="115"/>
      <c r="CJC131" s="115"/>
      <c r="CJG131" s="115"/>
      <c r="CJK131" s="115"/>
      <c r="CJO131" s="115"/>
      <c r="CJS131" s="115"/>
      <c r="CJW131" s="115"/>
      <c r="CKA131" s="115"/>
      <c r="CKE131" s="115"/>
      <c r="CKI131" s="115"/>
      <c r="CKM131" s="115"/>
      <c r="CKQ131" s="115"/>
      <c r="CKU131" s="115"/>
      <c r="CKY131" s="115"/>
      <c r="CLC131" s="115"/>
      <c r="CLG131" s="115"/>
      <c r="CLK131" s="115"/>
      <c r="CLO131" s="115"/>
      <c r="CLS131" s="115"/>
      <c r="CLW131" s="115"/>
      <c r="CMA131" s="115"/>
      <c r="CME131" s="115"/>
      <c r="CMI131" s="115"/>
      <c r="CMM131" s="115"/>
      <c r="CMQ131" s="115"/>
      <c r="CMU131" s="115"/>
      <c r="CMY131" s="115"/>
      <c r="CNC131" s="115"/>
      <c r="CNG131" s="115"/>
      <c r="CNK131" s="115"/>
      <c r="CNO131" s="115"/>
      <c r="CNS131" s="115"/>
      <c r="CNW131" s="115"/>
      <c r="COA131" s="115"/>
      <c r="COE131" s="115"/>
      <c r="COI131" s="115"/>
      <c r="COM131" s="115"/>
      <c r="COQ131" s="115"/>
      <c r="COU131" s="115"/>
      <c r="COY131" s="115"/>
      <c r="CPC131" s="115"/>
      <c r="CPG131" s="115"/>
      <c r="CPK131" s="115"/>
      <c r="CPO131" s="115"/>
      <c r="CPS131" s="115"/>
      <c r="CPW131" s="115"/>
      <c r="CQA131" s="115"/>
      <c r="CQE131" s="115"/>
      <c r="CQI131" s="115"/>
      <c r="CQM131" s="115"/>
      <c r="CQQ131" s="115"/>
      <c r="CQU131" s="115"/>
      <c r="CQY131" s="115"/>
      <c r="CRC131" s="115"/>
      <c r="CRG131" s="115"/>
      <c r="CRK131" s="115"/>
      <c r="CRO131" s="115"/>
      <c r="CRS131" s="115"/>
      <c r="CRW131" s="115"/>
      <c r="CSA131" s="115"/>
      <c r="CSE131" s="115"/>
      <c r="CSI131" s="115"/>
      <c r="CSM131" s="115"/>
      <c r="CSQ131" s="115"/>
      <c r="CSU131" s="115"/>
      <c r="CSY131" s="115"/>
      <c r="CTC131" s="115"/>
      <c r="CTG131" s="115"/>
      <c r="CTK131" s="115"/>
      <c r="CTO131" s="115"/>
      <c r="CTS131" s="115"/>
      <c r="CTW131" s="115"/>
      <c r="CUA131" s="115"/>
      <c r="CUE131" s="115"/>
      <c r="CUI131" s="115"/>
      <c r="CUM131" s="115"/>
      <c r="CUQ131" s="115"/>
      <c r="CUU131" s="115"/>
      <c r="CUY131" s="115"/>
      <c r="CVC131" s="115"/>
      <c r="CVG131" s="115"/>
      <c r="CVK131" s="115"/>
      <c r="CVO131" s="115"/>
      <c r="CVS131" s="115"/>
      <c r="CVW131" s="115"/>
      <c r="CWA131" s="115"/>
      <c r="CWE131" s="115"/>
      <c r="CWI131" s="115"/>
      <c r="CWM131" s="115"/>
      <c r="CWQ131" s="115"/>
      <c r="CWU131" s="115"/>
      <c r="CWY131" s="115"/>
      <c r="CXC131" s="115"/>
      <c r="CXG131" s="115"/>
      <c r="CXK131" s="115"/>
      <c r="CXO131" s="115"/>
      <c r="CXS131" s="115"/>
      <c r="CXW131" s="115"/>
      <c r="CYA131" s="115"/>
      <c r="CYE131" s="115"/>
      <c r="CYI131" s="115"/>
      <c r="CYM131" s="115"/>
      <c r="CYQ131" s="115"/>
      <c r="CYU131" s="115"/>
      <c r="CYY131" s="115"/>
      <c r="CZC131" s="115"/>
      <c r="CZG131" s="115"/>
      <c r="CZK131" s="115"/>
      <c r="CZO131" s="115"/>
      <c r="CZS131" s="115"/>
      <c r="CZW131" s="115"/>
      <c r="DAA131" s="115"/>
      <c r="DAE131" s="115"/>
      <c r="DAI131" s="115"/>
      <c r="DAM131" s="115"/>
      <c r="DAQ131" s="115"/>
      <c r="DAU131" s="115"/>
      <c r="DAY131" s="115"/>
      <c r="DBC131" s="115"/>
      <c r="DBG131" s="115"/>
      <c r="DBK131" s="115"/>
      <c r="DBO131" s="115"/>
      <c r="DBS131" s="115"/>
      <c r="DBW131" s="115"/>
      <c r="DCA131" s="115"/>
      <c r="DCE131" s="115"/>
      <c r="DCI131" s="115"/>
      <c r="DCM131" s="115"/>
      <c r="DCQ131" s="115"/>
      <c r="DCU131" s="115"/>
      <c r="DCY131" s="115"/>
      <c r="DDC131" s="115"/>
      <c r="DDG131" s="115"/>
      <c r="DDK131" s="115"/>
      <c r="DDO131" s="115"/>
      <c r="DDS131" s="115"/>
      <c r="DDW131" s="115"/>
      <c r="DEA131" s="115"/>
      <c r="DEE131" s="115"/>
      <c r="DEI131" s="115"/>
      <c r="DEM131" s="115"/>
      <c r="DEQ131" s="115"/>
      <c r="DEU131" s="115"/>
      <c r="DEY131" s="115"/>
      <c r="DFC131" s="115"/>
      <c r="DFG131" s="115"/>
      <c r="DFK131" s="115"/>
      <c r="DFO131" s="115"/>
      <c r="DFS131" s="115"/>
      <c r="DFW131" s="115"/>
      <c r="DGA131" s="115"/>
      <c r="DGE131" s="115"/>
      <c r="DGI131" s="115"/>
      <c r="DGM131" s="115"/>
      <c r="DGQ131" s="115"/>
      <c r="DGU131" s="115"/>
      <c r="DGY131" s="115"/>
      <c r="DHC131" s="115"/>
      <c r="DHG131" s="115"/>
      <c r="DHK131" s="115"/>
      <c r="DHO131" s="115"/>
      <c r="DHS131" s="115"/>
      <c r="DHW131" s="115"/>
      <c r="DIA131" s="115"/>
      <c r="DIE131" s="115"/>
      <c r="DII131" s="115"/>
      <c r="DIM131" s="115"/>
      <c r="DIQ131" s="115"/>
      <c r="DIU131" s="115"/>
      <c r="DIY131" s="115"/>
      <c r="DJC131" s="115"/>
      <c r="DJG131" s="115"/>
      <c r="DJK131" s="115"/>
      <c r="DJO131" s="115"/>
      <c r="DJS131" s="115"/>
      <c r="DJW131" s="115"/>
      <c r="DKA131" s="115"/>
      <c r="DKE131" s="115"/>
      <c r="DKI131" s="115"/>
      <c r="DKM131" s="115"/>
      <c r="DKQ131" s="115"/>
      <c r="DKU131" s="115"/>
      <c r="DKY131" s="115"/>
      <c r="DLC131" s="115"/>
      <c r="DLG131" s="115"/>
      <c r="DLK131" s="115"/>
      <c r="DLO131" s="115"/>
      <c r="DLS131" s="115"/>
      <c r="DLW131" s="115"/>
      <c r="DMA131" s="115"/>
      <c r="DME131" s="115"/>
      <c r="DMI131" s="115"/>
      <c r="DMM131" s="115"/>
      <c r="DMQ131" s="115"/>
      <c r="DMU131" s="115"/>
      <c r="DMY131" s="115"/>
      <c r="DNC131" s="115"/>
      <c r="DNG131" s="115"/>
      <c r="DNK131" s="115"/>
      <c r="DNO131" s="115"/>
      <c r="DNS131" s="115"/>
      <c r="DNW131" s="115"/>
      <c r="DOA131" s="115"/>
      <c r="DOE131" s="115"/>
      <c r="DOI131" s="115"/>
      <c r="DOM131" s="115"/>
      <c r="DOQ131" s="115"/>
      <c r="DOU131" s="115"/>
      <c r="DOY131" s="115"/>
      <c r="DPC131" s="115"/>
      <c r="DPG131" s="115"/>
      <c r="DPK131" s="115"/>
      <c r="DPO131" s="115"/>
      <c r="DPS131" s="115"/>
      <c r="DPW131" s="115"/>
      <c r="DQA131" s="115"/>
      <c r="DQE131" s="115"/>
      <c r="DQI131" s="115"/>
      <c r="DQM131" s="115"/>
      <c r="DQQ131" s="115"/>
      <c r="DQU131" s="115"/>
      <c r="DQY131" s="115"/>
      <c r="DRC131" s="115"/>
      <c r="DRG131" s="115"/>
      <c r="DRK131" s="115"/>
      <c r="DRO131" s="115"/>
      <c r="DRS131" s="115"/>
      <c r="DRW131" s="115"/>
      <c r="DSA131" s="115"/>
      <c r="DSE131" s="115"/>
      <c r="DSI131" s="115"/>
      <c r="DSM131" s="115"/>
      <c r="DSQ131" s="115"/>
      <c r="DSU131" s="115"/>
      <c r="DSY131" s="115"/>
      <c r="DTC131" s="115"/>
      <c r="DTG131" s="115"/>
      <c r="DTK131" s="115"/>
      <c r="DTO131" s="115"/>
      <c r="DTS131" s="115"/>
      <c r="DTW131" s="115"/>
      <c r="DUA131" s="115"/>
      <c r="DUE131" s="115"/>
      <c r="DUI131" s="115"/>
      <c r="DUM131" s="115"/>
      <c r="DUQ131" s="115"/>
      <c r="DUU131" s="115"/>
      <c r="DUY131" s="115"/>
      <c r="DVC131" s="115"/>
      <c r="DVG131" s="115"/>
      <c r="DVK131" s="115"/>
      <c r="DVO131" s="115"/>
      <c r="DVS131" s="115"/>
      <c r="DVW131" s="115"/>
      <c r="DWA131" s="115"/>
      <c r="DWE131" s="115"/>
      <c r="DWI131" s="115"/>
      <c r="DWM131" s="115"/>
      <c r="DWQ131" s="115"/>
      <c r="DWU131" s="115"/>
      <c r="DWY131" s="115"/>
      <c r="DXC131" s="115"/>
      <c r="DXG131" s="115"/>
      <c r="DXK131" s="115"/>
      <c r="DXO131" s="115"/>
      <c r="DXS131" s="115"/>
      <c r="DXW131" s="115"/>
      <c r="DYA131" s="115"/>
      <c r="DYE131" s="115"/>
      <c r="DYI131" s="115"/>
      <c r="DYM131" s="115"/>
      <c r="DYQ131" s="115"/>
      <c r="DYU131" s="115"/>
      <c r="DYY131" s="115"/>
      <c r="DZC131" s="115"/>
      <c r="DZG131" s="115"/>
      <c r="DZK131" s="115"/>
      <c r="DZO131" s="115"/>
      <c r="DZS131" s="115"/>
      <c r="DZW131" s="115"/>
      <c r="EAA131" s="115"/>
      <c r="EAE131" s="115"/>
      <c r="EAI131" s="115"/>
      <c r="EAM131" s="115"/>
      <c r="EAQ131" s="115"/>
      <c r="EAU131" s="115"/>
      <c r="EAY131" s="115"/>
      <c r="EBC131" s="115"/>
      <c r="EBG131" s="115"/>
      <c r="EBK131" s="115"/>
      <c r="EBO131" s="115"/>
      <c r="EBS131" s="115"/>
      <c r="EBW131" s="115"/>
      <c r="ECA131" s="115"/>
      <c r="ECE131" s="115"/>
      <c r="ECI131" s="115"/>
      <c r="ECM131" s="115"/>
      <c r="ECQ131" s="115"/>
      <c r="ECU131" s="115"/>
      <c r="ECY131" s="115"/>
      <c r="EDC131" s="115"/>
      <c r="EDG131" s="115"/>
      <c r="EDK131" s="115"/>
      <c r="EDO131" s="115"/>
      <c r="EDS131" s="115"/>
      <c r="EDW131" s="115"/>
      <c r="EEA131" s="115"/>
      <c r="EEE131" s="115"/>
      <c r="EEI131" s="115"/>
      <c r="EEM131" s="115"/>
      <c r="EEQ131" s="115"/>
      <c r="EEU131" s="115"/>
      <c r="EEY131" s="115"/>
      <c r="EFC131" s="115"/>
      <c r="EFG131" s="115"/>
      <c r="EFK131" s="115"/>
      <c r="EFO131" s="115"/>
      <c r="EFS131" s="115"/>
      <c r="EFW131" s="115"/>
      <c r="EGA131" s="115"/>
      <c r="EGE131" s="115"/>
      <c r="EGI131" s="115"/>
      <c r="EGM131" s="115"/>
      <c r="EGQ131" s="115"/>
      <c r="EGU131" s="115"/>
      <c r="EGY131" s="115"/>
      <c r="EHC131" s="115"/>
      <c r="EHG131" s="115"/>
      <c r="EHK131" s="115"/>
      <c r="EHO131" s="115"/>
      <c r="EHS131" s="115"/>
      <c r="EHW131" s="115"/>
      <c r="EIA131" s="115"/>
      <c r="EIE131" s="115"/>
      <c r="EII131" s="115"/>
      <c r="EIM131" s="115"/>
      <c r="EIQ131" s="115"/>
      <c r="EIU131" s="115"/>
      <c r="EIY131" s="115"/>
      <c r="EJC131" s="115"/>
      <c r="EJG131" s="115"/>
      <c r="EJK131" s="115"/>
      <c r="EJO131" s="115"/>
      <c r="EJS131" s="115"/>
      <c r="EJW131" s="115"/>
      <c r="EKA131" s="115"/>
      <c r="EKE131" s="115"/>
      <c r="EKI131" s="115"/>
      <c r="EKM131" s="115"/>
      <c r="EKQ131" s="115"/>
      <c r="EKU131" s="115"/>
      <c r="EKY131" s="115"/>
      <c r="ELC131" s="115"/>
      <c r="ELG131" s="115"/>
      <c r="ELK131" s="115"/>
      <c r="ELO131" s="115"/>
      <c r="ELS131" s="115"/>
      <c r="ELW131" s="115"/>
      <c r="EMA131" s="115"/>
      <c r="EME131" s="115"/>
      <c r="EMI131" s="115"/>
      <c r="EMM131" s="115"/>
      <c r="EMQ131" s="115"/>
      <c r="EMU131" s="115"/>
      <c r="EMY131" s="115"/>
      <c r="ENC131" s="115"/>
      <c r="ENG131" s="115"/>
      <c r="ENK131" s="115"/>
      <c r="ENO131" s="115"/>
      <c r="ENS131" s="115"/>
      <c r="ENW131" s="115"/>
      <c r="EOA131" s="115"/>
      <c r="EOE131" s="115"/>
      <c r="EOI131" s="115"/>
      <c r="EOM131" s="115"/>
      <c r="EOQ131" s="115"/>
      <c r="EOU131" s="115"/>
      <c r="EOY131" s="115"/>
      <c r="EPC131" s="115"/>
      <c r="EPG131" s="115"/>
      <c r="EPK131" s="115"/>
      <c r="EPO131" s="115"/>
      <c r="EPS131" s="115"/>
      <c r="EPW131" s="115"/>
      <c r="EQA131" s="115"/>
      <c r="EQE131" s="115"/>
      <c r="EQI131" s="115"/>
      <c r="EQM131" s="115"/>
      <c r="EQQ131" s="115"/>
      <c r="EQU131" s="115"/>
      <c r="EQY131" s="115"/>
      <c r="ERC131" s="115"/>
      <c r="ERG131" s="115"/>
      <c r="ERK131" s="115"/>
      <c r="ERO131" s="115"/>
      <c r="ERS131" s="115"/>
      <c r="ERW131" s="115"/>
      <c r="ESA131" s="115"/>
      <c r="ESE131" s="115"/>
      <c r="ESI131" s="115"/>
      <c r="ESM131" s="115"/>
      <c r="ESQ131" s="115"/>
      <c r="ESU131" s="115"/>
      <c r="ESY131" s="115"/>
      <c r="ETC131" s="115"/>
      <c r="ETG131" s="115"/>
      <c r="ETK131" s="115"/>
      <c r="ETO131" s="115"/>
      <c r="ETS131" s="115"/>
      <c r="ETW131" s="115"/>
      <c r="EUA131" s="115"/>
      <c r="EUE131" s="115"/>
      <c r="EUI131" s="115"/>
      <c r="EUM131" s="115"/>
      <c r="EUQ131" s="115"/>
      <c r="EUU131" s="115"/>
      <c r="EUY131" s="115"/>
      <c r="EVC131" s="115"/>
      <c r="EVG131" s="115"/>
      <c r="EVK131" s="115"/>
      <c r="EVO131" s="115"/>
      <c r="EVS131" s="115"/>
      <c r="EVW131" s="115"/>
      <c r="EWA131" s="115"/>
      <c r="EWE131" s="115"/>
      <c r="EWI131" s="115"/>
      <c r="EWM131" s="115"/>
      <c r="EWQ131" s="115"/>
      <c r="EWU131" s="115"/>
      <c r="EWY131" s="115"/>
      <c r="EXC131" s="115"/>
      <c r="EXG131" s="115"/>
      <c r="EXK131" s="115"/>
      <c r="EXO131" s="115"/>
      <c r="EXS131" s="115"/>
      <c r="EXW131" s="115"/>
      <c r="EYA131" s="115"/>
      <c r="EYE131" s="115"/>
      <c r="EYI131" s="115"/>
      <c r="EYM131" s="115"/>
      <c r="EYQ131" s="115"/>
      <c r="EYU131" s="115"/>
      <c r="EYY131" s="115"/>
      <c r="EZC131" s="115"/>
      <c r="EZG131" s="115"/>
      <c r="EZK131" s="115"/>
      <c r="EZO131" s="115"/>
      <c r="EZS131" s="115"/>
      <c r="EZW131" s="115"/>
      <c r="FAA131" s="115"/>
      <c r="FAE131" s="115"/>
      <c r="FAI131" s="115"/>
      <c r="FAM131" s="115"/>
      <c r="FAQ131" s="115"/>
      <c r="FAU131" s="115"/>
      <c r="FAY131" s="115"/>
      <c r="FBC131" s="115"/>
      <c r="FBG131" s="115"/>
      <c r="FBK131" s="115"/>
      <c r="FBO131" s="115"/>
      <c r="FBS131" s="115"/>
      <c r="FBW131" s="115"/>
      <c r="FCA131" s="115"/>
      <c r="FCE131" s="115"/>
      <c r="FCI131" s="115"/>
      <c r="FCM131" s="115"/>
      <c r="FCQ131" s="115"/>
      <c r="FCU131" s="115"/>
      <c r="FCY131" s="115"/>
      <c r="FDC131" s="115"/>
      <c r="FDG131" s="115"/>
      <c r="FDK131" s="115"/>
      <c r="FDO131" s="115"/>
      <c r="FDS131" s="115"/>
      <c r="FDW131" s="115"/>
      <c r="FEA131" s="115"/>
      <c r="FEE131" s="115"/>
      <c r="FEI131" s="115"/>
      <c r="FEM131" s="115"/>
      <c r="FEQ131" s="115"/>
      <c r="FEU131" s="115"/>
      <c r="FEY131" s="115"/>
      <c r="FFC131" s="115"/>
      <c r="FFG131" s="115"/>
      <c r="FFK131" s="115"/>
      <c r="FFO131" s="115"/>
      <c r="FFS131" s="115"/>
      <c r="FFW131" s="115"/>
      <c r="FGA131" s="115"/>
      <c r="FGE131" s="115"/>
      <c r="FGI131" s="115"/>
      <c r="FGM131" s="115"/>
      <c r="FGQ131" s="115"/>
      <c r="FGU131" s="115"/>
      <c r="FGY131" s="115"/>
      <c r="FHC131" s="115"/>
      <c r="FHG131" s="115"/>
      <c r="FHK131" s="115"/>
      <c r="FHO131" s="115"/>
      <c r="FHS131" s="115"/>
      <c r="FHW131" s="115"/>
      <c r="FIA131" s="115"/>
      <c r="FIE131" s="115"/>
      <c r="FII131" s="115"/>
      <c r="FIM131" s="115"/>
      <c r="FIQ131" s="115"/>
      <c r="FIU131" s="115"/>
      <c r="FIY131" s="115"/>
      <c r="FJC131" s="115"/>
      <c r="FJG131" s="115"/>
      <c r="FJK131" s="115"/>
      <c r="FJO131" s="115"/>
      <c r="FJS131" s="115"/>
      <c r="FJW131" s="115"/>
      <c r="FKA131" s="115"/>
      <c r="FKE131" s="115"/>
      <c r="FKI131" s="115"/>
      <c r="FKM131" s="115"/>
      <c r="FKQ131" s="115"/>
      <c r="FKU131" s="115"/>
      <c r="FKY131" s="115"/>
      <c r="FLC131" s="115"/>
      <c r="FLG131" s="115"/>
      <c r="FLK131" s="115"/>
      <c r="FLO131" s="115"/>
      <c r="FLS131" s="115"/>
      <c r="FLW131" s="115"/>
      <c r="FMA131" s="115"/>
      <c r="FME131" s="115"/>
      <c r="FMI131" s="115"/>
      <c r="FMM131" s="115"/>
      <c r="FMQ131" s="115"/>
      <c r="FMU131" s="115"/>
      <c r="FMY131" s="115"/>
      <c r="FNC131" s="115"/>
      <c r="FNG131" s="115"/>
      <c r="FNK131" s="115"/>
      <c r="FNO131" s="115"/>
      <c r="FNS131" s="115"/>
      <c r="FNW131" s="115"/>
      <c r="FOA131" s="115"/>
      <c r="FOE131" s="115"/>
      <c r="FOI131" s="115"/>
      <c r="FOM131" s="115"/>
      <c r="FOQ131" s="115"/>
      <c r="FOU131" s="115"/>
      <c r="FOY131" s="115"/>
      <c r="FPC131" s="115"/>
      <c r="FPG131" s="115"/>
      <c r="FPK131" s="115"/>
      <c r="FPO131" s="115"/>
      <c r="FPS131" s="115"/>
      <c r="FPW131" s="115"/>
      <c r="FQA131" s="115"/>
      <c r="FQE131" s="115"/>
      <c r="FQI131" s="115"/>
      <c r="FQM131" s="115"/>
      <c r="FQQ131" s="115"/>
      <c r="FQU131" s="115"/>
      <c r="FQY131" s="115"/>
      <c r="FRC131" s="115"/>
      <c r="FRG131" s="115"/>
      <c r="FRK131" s="115"/>
      <c r="FRO131" s="115"/>
      <c r="FRS131" s="115"/>
      <c r="FRW131" s="115"/>
      <c r="FSA131" s="115"/>
      <c r="FSE131" s="115"/>
      <c r="FSI131" s="115"/>
      <c r="FSM131" s="115"/>
      <c r="FSQ131" s="115"/>
      <c r="FSU131" s="115"/>
      <c r="FSY131" s="115"/>
      <c r="FTC131" s="115"/>
      <c r="FTG131" s="115"/>
      <c r="FTK131" s="115"/>
      <c r="FTO131" s="115"/>
      <c r="FTS131" s="115"/>
      <c r="FTW131" s="115"/>
      <c r="FUA131" s="115"/>
      <c r="FUE131" s="115"/>
      <c r="FUI131" s="115"/>
      <c r="FUM131" s="115"/>
      <c r="FUQ131" s="115"/>
      <c r="FUU131" s="115"/>
      <c r="FUY131" s="115"/>
      <c r="FVC131" s="115"/>
      <c r="FVG131" s="115"/>
      <c r="FVK131" s="115"/>
      <c r="FVO131" s="115"/>
      <c r="FVS131" s="115"/>
      <c r="FVW131" s="115"/>
      <c r="FWA131" s="115"/>
      <c r="FWE131" s="115"/>
      <c r="FWI131" s="115"/>
      <c r="FWM131" s="115"/>
      <c r="FWQ131" s="115"/>
      <c r="FWU131" s="115"/>
      <c r="FWY131" s="115"/>
      <c r="FXC131" s="115"/>
      <c r="FXG131" s="115"/>
      <c r="FXK131" s="115"/>
      <c r="FXO131" s="115"/>
      <c r="FXS131" s="115"/>
      <c r="FXW131" s="115"/>
      <c r="FYA131" s="115"/>
      <c r="FYE131" s="115"/>
      <c r="FYI131" s="115"/>
      <c r="FYM131" s="115"/>
      <c r="FYQ131" s="115"/>
      <c r="FYU131" s="115"/>
      <c r="FYY131" s="115"/>
      <c r="FZC131" s="115"/>
      <c r="FZG131" s="115"/>
      <c r="FZK131" s="115"/>
      <c r="FZO131" s="115"/>
      <c r="FZS131" s="115"/>
      <c r="FZW131" s="115"/>
      <c r="GAA131" s="115"/>
      <c r="GAE131" s="115"/>
      <c r="GAI131" s="115"/>
      <c r="GAM131" s="115"/>
      <c r="GAQ131" s="115"/>
      <c r="GAU131" s="115"/>
      <c r="GAY131" s="115"/>
      <c r="GBC131" s="115"/>
      <c r="GBG131" s="115"/>
      <c r="GBK131" s="115"/>
      <c r="GBO131" s="115"/>
      <c r="GBS131" s="115"/>
      <c r="GBW131" s="115"/>
      <c r="GCA131" s="115"/>
      <c r="GCE131" s="115"/>
      <c r="GCI131" s="115"/>
      <c r="GCM131" s="115"/>
      <c r="GCQ131" s="115"/>
      <c r="GCU131" s="115"/>
      <c r="GCY131" s="115"/>
      <c r="GDC131" s="115"/>
      <c r="GDG131" s="115"/>
      <c r="GDK131" s="115"/>
      <c r="GDO131" s="115"/>
      <c r="GDS131" s="115"/>
      <c r="GDW131" s="115"/>
      <c r="GEA131" s="115"/>
      <c r="GEE131" s="115"/>
      <c r="GEI131" s="115"/>
      <c r="GEM131" s="115"/>
      <c r="GEQ131" s="115"/>
      <c r="GEU131" s="115"/>
      <c r="GEY131" s="115"/>
      <c r="GFC131" s="115"/>
      <c r="GFG131" s="115"/>
      <c r="GFK131" s="115"/>
      <c r="GFO131" s="115"/>
      <c r="GFS131" s="115"/>
      <c r="GFW131" s="115"/>
      <c r="GGA131" s="115"/>
      <c r="GGE131" s="115"/>
      <c r="GGI131" s="115"/>
      <c r="GGM131" s="115"/>
      <c r="GGQ131" s="115"/>
      <c r="GGU131" s="115"/>
      <c r="GGY131" s="115"/>
      <c r="GHC131" s="115"/>
      <c r="GHG131" s="115"/>
      <c r="GHK131" s="115"/>
      <c r="GHO131" s="115"/>
      <c r="GHS131" s="115"/>
      <c r="GHW131" s="115"/>
      <c r="GIA131" s="115"/>
      <c r="GIE131" s="115"/>
      <c r="GII131" s="115"/>
      <c r="GIM131" s="115"/>
      <c r="GIQ131" s="115"/>
      <c r="GIU131" s="115"/>
      <c r="GIY131" s="115"/>
      <c r="GJC131" s="115"/>
      <c r="GJG131" s="115"/>
      <c r="GJK131" s="115"/>
      <c r="GJO131" s="115"/>
      <c r="GJS131" s="115"/>
      <c r="GJW131" s="115"/>
      <c r="GKA131" s="115"/>
      <c r="GKE131" s="115"/>
      <c r="GKI131" s="115"/>
      <c r="GKM131" s="115"/>
      <c r="GKQ131" s="115"/>
      <c r="GKU131" s="115"/>
      <c r="GKY131" s="115"/>
      <c r="GLC131" s="115"/>
      <c r="GLG131" s="115"/>
      <c r="GLK131" s="115"/>
      <c r="GLO131" s="115"/>
      <c r="GLS131" s="115"/>
      <c r="GLW131" s="115"/>
      <c r="GMA131" s="115"/>
      <c r="GME131" s="115"/>
      <c r="GMI131" s="115"/>
      <c r="GMM131" s="115"/>
      <c r="GMQ131" s="115"/>
      <c r="GMU131" s="115"/>
      <c r="GMY131" s="115"/>
      <c r="GNC131" s="115"/>
      <c r="GNG131" s="115"/>
      <c r="GNK131" s="115"/>
      <c r="GNO131" s="115"/>
      <c r="GNS131" s="115"/>
      <c r="GNW131" s="115"/>
      <c r="GOA131" s="115"/>
      <c r="GOE131" s="115"/>
      <c r="GOI131" s="115"/>
      <c r="GOM131" s="115"/>
      <c r="GOQ131" s="115"/>
      <c r="GOU131" s="115"/>
      <c r="GOY131" s="115"/>
      <c r="GPC131" s="115"/>
      <c r="GPG131" s="115"/>
      <c r="GPK131" s="115"/>
      <c r="GPO131" s="115"/>
      <c r="GPS131" s="115"/>
      <c r="GPW131" s="115"/>
      <c r="GQA131" s="115"/>
      <c r="GQE131" s="115"/>
      <c r="GQI131" s="115"/>
      <c r="GQM131" s="115"/>
      <c r="GQQ131" s="115"/>
      <c r="GQU131" s="115"/>
      <c r="GQY131" s="115"/>
      <c r="GRC131" s="115"/>
      <c r="GRG131" s="115"/>
      <c r="GRK131" s="115"/>
      <c r="GRO131" s="115"/>
      <c r="GRS131" s="115"/>
      <c r="GRW131" s="115"/>
      <c r="GSA131" s="115"/>
      <c r="GSE131" s="115"/>
      <c r="GSI131" s="115"/>
      <c r="GSM131" s="115"/>
      <c r="GSQ131" s="115"/>
      <c r="GSU131" s="115"/>
      <c r="GSY131" s="115"/>
      <c r="GTC131" s="115"/>
      <c r="GTG131" s="115"/>
      <c r="GTK131" s="115"/>
      <c r="GTO131" s="115"/>
      <c r="GTS131" s="115"/>
      <c r="GTW131" s="115"/>
      <c r="GUA131" s="115"/>
      <c r="GUE131" s="115"/>
      <c r="GUI131" s="115"/>
      <c r="GUM131" s="115"/>
      <c r="GUQ131" s="115"/>
      <c r="GUU131" s="115"/>
      <c r="GUY131" s="115"/>
      <c r="GVC131" s="115"/>
      <c r="GVG131" s="115"/>
      <c r="GVK131" s="115"/>
      <c r="GVO131" s="115"/>
      <c r="GVS131" s="115"/>
      <c r="GVW131" s="115"/>
      <c r="GWA131" s="115"/>
      <c r="GWE131" s="115"/>
      <c r="GWI131" s="115"/>
      <c r="GWM131" s="115"/>
      <c r="GWQ131" s="115"/>
      <c r="GWU131" s="115"/>
      <c r="GWY131" s="115"/>
      <c r="GXC131" s="115"/>
      <c r="GXG131" s="115"/>
      <c r="GXK131" s="115"/>
      <c r="GXO131" s="115"/>
      <c r="GXS131" s="115"/>
      <c r="GXW131" s="115"/>
      <c r="GYA131" s="115"/>
      <c r="GYE131" s="115"/>
      <c r="GYI131" s="115"/>
      <c r="GYM131" s="115"/>
      <c r="GYQ131" s="115"/>
      <c r="GYU131" s="115"/>
      <c r="GYY131" s="115"/>
      <c r="GZC131" s="115"/>
      <c r="GZG131" s="115"/>
      <c r="GZK131" s="115"/>
      <c r="GZO131" s="115"/>
      <c r="GZS131" s="115"/>
      <c r="GZW131" s="115"/>
      <c r="HAA131" s="115"/>
      <c r="HAE131" s="115"/>
      <c r="HAI131" s="115"/>
      <c r="HAM131" s="115"/>
      <c r="HAQ131" s="115"/>
      <c r="HAU131" s="115"/>
      <c r="HAY131" s="115"/>
      <c r="HBC131" s="115"/>
      <c r="HBG131" s="115"/>
      <c r="HBK131" s="115"/>
      <c r="HBO131" s="115"/>
      <c r="HBS131" s="115"/>
      <c r="HBW131" s="115"/>
      <c r="HCA131" s="115"/>
      <c r="HCE131" s="115"/>
      <c r="HCI131" s="115"/>
      <c r="HCM131" s="115"/>
      <c r="HCQ131" s="115"/>
      <c r="HCU131" s="115"/>
      <c r="HCY131" s="115"/>
      <c r="HDC131" s="115"/>
      <c r="HDG131" s="115"/>
      <c r="HDK131" s="115"/>
      <c r="HDO131" s="115"/>
      <c r="HDS131" s="115"/>
      <c r="HDW131" s="115"/>
      <c r="HEA131" s="115"/>
      <c r="HEE131" s="115"/>
      <c r="HEI131" s="115"/>
      <c r="HEM131" s="115"/>
      <c r="HEQ131" s="115"/>
      <c r="HEU131" s="115"/>
      <c r="HEY131" s="115"/>
      <c r="HFC131" s="115"/>
      <c r="HFG131" s="115"/>
      <c r="HFK131" s="115"/>
      <c r="HFO131" s="115"/>
      <c r="HFS131" s="115"/>
      <c r="HFW131" s="115"/>
      <c r="HGA131" s="115"/>
      <c r="HGE131" s="115"/>
      <c r="HGI131" s="115"/>
      <c r="HGM131" s="115"/>
      <c r="HGQ131" s="115"/>
      <c r="HGU131" s="115"/>
      <c r="HGY131" s="115"/>
      <c r="HHC131" s="115"/>
      <c r="HHG131" s="115"/>
      <c r="HHK131" s="115"/>
      <c r="HHO131" s="115"/>
      <c r="HHS131" s="115"/>
      <c r="HHW131" s="115"/>
      <c r="HIA131" s="115"/>
      <c r="HIE131" s="115"/>
      <c r="HII131" s="115"/>
      <c r="HIM131" s="115"/>
      <c r="HIQ131" s="115"/>
      <c r="HIU131" s="115"/>
      <c r="HIY131" s="115"/>
      <c r="HJC131" s="115"/>
      <c r="HJG131" s="115"/>
      <c r="HJK131" s="115"/>
      <c r="HJO131" s="115"/>
      <c r="HJS131" s="115"/>
      <c r="HJW131" s="115"/>
      <c r="HKA131" s="115"/>
      <c r="HKE131" s="115"/>
      <c r="HKI131" s="115"/>
      <c r="HKM131" s="115"/>
      <c r="HKQ131" s="115"/>
      <c r="HKU131" s="115"/>
      <c r="HKY131" s="115"/>
      <c r="HLC131" s="115"/>
      <c r="HLG131" s="115"/>
      <c r="HLK131" s="115"/>
      <c r="HLO131" s="115"/>
      <c r="HLS131" s="115"/>
      <c r="HLW131" s="115"/>
      <c r="HMA131" s="115"/>
      <c r="HME131" s="115"/>
      <c r="HMI131" s="115"/>
      <c r="HMM131" s="115"/>
      <c r="HMQ131" s="115"/>
      <c r="HMU131" s="115"/>
      <c r="HMY131" s="115"/>
      <c r="HNC131" s="115"/>
      <c r="HNG131" s="115"/>
      <c r="HNK131" s="115"/>
      <c r="HNO131" s="115"/>
      <c r="HNS131" s="115"/>
      <c r="HNW131" s="115"/>
      <c r="HOA131" s="115"/>
      <c r="HOE131" s="115"/>
      <c r="HOI131" s="115"/>
      <c r="HOM131" s="115"/>
      <c r="HOQ131" s="115"/>
      <c r="HOU131" s="115"/>
      <c r="HOY131" s="115"/>
      <c r="HPC131" s="115"/>
      <c r="HPG131" s="115"/>
      <c r="HPK131" s="115"/>
      <c r="HPO131" s="115"/>
      <c r="HPS131" s="115"/>
      <c r="HPW131" s="115"/>
      <c r="HQA131" s="115"/>
      <c r="HQE131" s="115"/>
      <c r="HQI131" s="115"/>
      <c r="HQM131" s="115"/>
      <c r="HQQ131" s="115"/>
      <c r="HQU131" s="115"/>
      <c r="HQY131" s="115"/>
      <c r="HRC131" s="115"/>
      <c r="HRG131" s="115"/>
      <c r="HRK131" s="115"/>
      <c r="HRO131" s="115"/>
      <c r="HRS131" s="115"/>
      <c r="HRW131" s="115"/>
      <c r="HSA131" s="115"/>
      <c r="HSE131" s="115"/>
      <c r="HSI131" s="115"/>
      <c r="HSM131" s="115"/>
      <c r="HSQ131" s="115"/>
      <c r="HSU131" s="115"/>
      <c r="HSY131" s="115"/>
      <c r="HTC131" s="115"/>
      <c r="HTG131" s="115"/>
      <c r="HTK131" s="115"/>
      <c r="HTO131" s="115"/>
      <c r="HTS131" s="115"/>
      <c r="HTW131" s="115"/>
      <c r="HUA131" s="115"/>
      <c r="HUE131" s="115"/>
      <c r="HUI131" s="115"/>
      <c r="HUM131" s="115"/>
      <c r="HUQ131" s="115"/>
      <c r="HUU131" s="115"/>
      <c r="HUY131" s="115"/>
      <c r="HVC131" s="115"/>
      <c r="HVG131" s="115"/>
      <c r="HVK131" s="115"/>
      <c r="HVO131" s="115"/>
      <c r="HVS131" s="115"/>
      <c r="HVW131" s="115"/>
      <c r="HWA131" s="115"/>
      <c r="HWE131" s="115"/>
      <c r="HWI131" s="115"/>
      <c r="HWM131" s="115"/>
      <c r="HWQ131" s="115"/>
      <c r="HWU131" s="115"/>
      <c r="HWY131" s="115"/>
      <c r="HXC131" s="115"/>
      <c r="HXG131" s="115"/>
      <c r="HXK131" s="115"/>
      <c r="HXO131" s="115"/>
      <c r="HXS131" s="115"/>
      <c r="HXW131" s="115"/>
      <c r="HYA131" s="115"/>
      <c r="HYE131" s="115"/>
      <c r="HYI131" s="115"/>
      <c r="HYM131" s="115"/>
      <c r="HYQ131" s="115"/>
      <c r="HYU131" s="115"/>
      <c r="HYY131" s="115"/>
      <c r="HZC131" s="115"/>
      <c r="HZG131" s="115"/>
      <c r="HZK131" s="115"/>
      <c r="HZO131" s="115"/>
      <c r="HZS131" s="115"/>
      <c r="HZW131" s="115"/>
      <c r="IAA131" s="115"/>
      <c r="IAE131" s="115"/>
      <c r="IAI131" s="115"/>
      <c r="IAM131" s="115"/>
      <c r="IAQ131" s="115"/>
      <c r="IAU131" s="115"/>
      <c r="IAY131" s="115"/>
      <c r="IBC131" s="115"/>
      <c r="IBG131" s="115"/>
      <c r="IBK131" s="115"/>
      <c r="IBO131" s="115"/>
      <c r="IBS131" s="115"/>
      <c r="IBW131" s="115"/>
      <c r="ICA131" s="115"/>
      <c r="ICE131" s="115"/>
      <c r="ICI131" s="115"/>
      <c r="ICM131" s="115"/>
      <c r="ICQ131" s="115"/>
      <c r="ICU131" s="115"/>
      <c r="ICY131" s="115"/>
      <c r="IDC131" s="115"/>
      <c r="IDG131" s="115"/>
      <c r="IDK131" s="115"/>
      <c r="IDO131" s="115"/>
      <c r="IDS131" s="115"/>
      <c r="IDW131" s="115"/>
      <c r="IEA131" s="115"/>
      <c r="IEE131" s="115"/>
      <c r="IEI131" s="115"/>
      <c r="IEM131" s="115"/>
      <c r="IEQ131" s="115"/>
      <c r="IEU131" s="115"/>
      <c r="IEY131" s="115"/>
      <c r="IFC131" s="115"/>
      <c r="IFG131" s="115"/>
      <c r="IFK131" s="115"/>
      <c r="IFO131" s="115"/>
      <c r="IFS131" s="115"/>
      <c r="IFW131" s="115"/>
      <c r="IGA131" s="115"/>
      <c r="IGE131" s="115"/>
      <c r="IGI131" s="115"/>
      <c r="IGM131" s="115"/>
      <c r="IGQ131" s="115"/>
      <c r="IGU131" s="115"/>
      <c r="IGY131" s="115"/>
      <c r="IHC131" s="115"/>
      <c r="IHG131" s="115"/>
      <c r="IHK131" s="115"/>
      <c r="IHO131" s="115"/>
      <c r="IHS131" s="115"/>
      <c r="IHW131" s="115"/>
      <c r="IIA131" s="115"/>
      <c r="IIE131" s="115"/>
      <c r="III131" s="115"/>
      <c r="IIM131" s="115"/>
      <c r="IIQ131" s="115"/>
      <c r="IIU131" s="115"/>
      <c r="IIY131" s="115"/>
      <c r="IJC131" s="115"/>
      <c r="IJG131" s="115"/>
      <c r="IJK131" s="115"/>
      <c r="IJO131" s="115"/>
      <c r="IJS131" s="115"/>
      <c r="IJW131" s="115"/>
      <c r="IKA131" s="115"/>
      <c r="IKE131" s="115"/>
      <c r="IKI131" s="115"/>
      <c r="IKM131" s="115"/>
      <c r="IKQ131" s="115"/>
      <c r="IKU131" s="115"/>
      <c r="IKY131" s="115"/>
      <c r="ILC131" s="115"/>
      <c r="ILG131" s="115"/>
      <c r="ILK131" s="115"/>
      <c r="ILO131" s="115"/>
      <c r="ILS131" s="115"/>
      <c r="ILW131" s="115"/>
      <c r="IMA131" s="115"/>
      <c r="IME131" s="115"/>
      <c r="IMI131" s="115"/>
      <c r="IMM131" s="115"/>
      <c r="IMQ131" s="115"/>
      <c r="IMU131" s="115"/>
      <c r="IMY131" s="115"/>
      <c r="INC131" s="115"/>
      <c r="ING131" s="115"/>
      <c r="INK131" s="115"/>
      <c r="INO131" s="115"/>
      <c r="INS131" s="115"/>
      <c r="INW131" s="115"/>
      <c r="IOA131" s="115"/>
      <c r="IOE131" s="115"/>
      <c r="IOI131" s="115"/>
      <c r="IOM131" s="115"/>
      <c r="IOQ131" s="115"/>
      <c r="IOU131" s="115"/>
      <c r="IOY131" s="115"/>
      <c r="IPC131" s="115"/>
      <c r="IPG131" s="115"/>
      <c r="IPK131" s="115"/>
      <c r="IPO131" s="115"/>
      <c r="IPS131" s="115"/>
      <c r="IPW131" s="115"/>
      <c r="IQA131" s="115"/>
      <c r="IQE131" s="115"/>
      <c r="IQI131" s="115"/>
      <c r="IQM131" s="115"/>
      <c r="IQQ131" s="115"/>
      <c r="IQU131" s="115"/>
      <c r="IQY131" s="115"/>
      <c r="IRC131" s="115"/>
      <c r="IRG131" s="115"/>
      <c r="IRK131" s="115"/>
      <c r="IRO131" s="115"/>
      <c r="IRS131" s="115"/>
      <c r="IRW131" s="115"/>
      <c r="ISA131" s="115"/>
      <c r="ISE131" s="115"/>
      <c r="ISI131" s="115"/>
      <c r="ISM131" s="115"/>
      <c r="ISQ131" s="115"/>
      <c r="ISU131" s="115"/>
      <c r="ISY131" s="115"/>
      <c r="ITC131" s="115"/>
      <c r="ITG131" s="115"/>
      <c r="ITK131" s="115"/>
      <c r="ITO131" s="115"/>
      <c r="ITS131" s="115"/>
      <c r="ITW131" s="115"/>
      <c r="IUA131" s="115"/>
      <c r="IUE131" s="115"/>
      <c r="IUI131" s="115"/>
      <c r="IUM131" s="115"/>
      <c r="IUQ131" s="115"/>
      <c r="IUU131" s="115"/>
      <c r="IUY131" s="115"/>
      <c r="IVC131" s="115"/>
      <c r="IVG131" s="115"/>
      <c r="IVK131" s="115"/>
      <c r="IVO131" s="115"/>
      <c r="IVS131" s="115"/>
      <c r="IVW131" s="115"/>
      <c r="IWA131" s="115"/>
      <c r="IWE131" s="115"/>
      <c r="IWI131" s="115"/>
      <c r="IWM131" s="115"/>
      <c r="IWQ131" s="115"/>
      <c r="IWU131" s="115"/>
      <c r="IWY131" s="115"/>
      <c r="IXC131" s="115"/>
      <c r="IXG131" s="115"/>
      <c r="IXK131" s="115"/>
      <c r="IXO131" s="115"/>
      <c r="IXS131" s="115"/>
      <c r="IXW131" s="115"/>
      <c r="IYA131" s="115"/>
      <c r="IYE131" s="115"/>
      <c r="IYI131" s="115"/>
      <c r="IYM131" s="115"/>
      <c r="IYQ131" s="115"/>
      <c r="IYU131" s="115"/>
      <c r="IYY131" s="115"/>
      <c r="IZC131" s="115"/>
      <c r="IZG131" s="115"/>
      <c r="IZK131" s="115"/>
      <c r="IZO131" s="115"/>
      <c r="IZS131" s="115"/>
      <c r="IZW131" s="115"/>
      <c r="JAA131" s="115"/>
      <c r="JAE131" s="115"/>
      <c r="JAI131" s="115"/>
      <c r="JAM131" s="115"/>
      <c r="JAQ131" s="115"/>
      <c r="JAU131" s="115"/>
      <c r="JAY131" s="115"/>
      <c r="JBC131" s="115"/>
      <c r="JBG131" s="115"/>
      <c r="JBK131" s="115"/>
      <c r="JBO131" s="115"/>
      <c r="JBS131" s="115"/>
      <c r="JBW131" s="115"/>
      <c r="JCA131" s="115"/>
      <c r="JCE131" s="115"/>
      <c r="JCI131" s="115"/>
      <c r="JCM131" s="115"/>
      <c r="JCQ131" s="115"/>
      <c r="JCU131" s="115"/>
      <c r="JCY131" s="115"/>
      <c r="JDC131" s="115"/>
      <c r="JDG131" s="115"/>
      <c r="JDK131" s="115"/>
      <c r="JDO131" s="115"/>
      <c r="JDS131" s="115"/>
      <c r="JDW131" s="115"/>
      <c r="JEA131" s="115"/>
      <c r="JEE131" s="115"/>
      <c r="JEI131" s="115"/>
      <c r="JEM131" s="115"/>
      <c r="JEQ131" s="115"/>
      <c r="JEU131" s="115"/>
      <c r="JEY131" s="115"/>
      <c r="JFC131" s="115"/>
      <c r="JFG131" s="115"/>
      <c r="JFK131" s="115"/>
      <c r="JFO131" s="115"/>
      <c r="JFS131" s="115"/>
      <c r="JFW131" s="115"/>
      <c r="JGA131" s="115"/>
      <c r="JGE131" s="115"/>
      <c r="JGI131" s="115"/>
      <c r="JGM131" s="115"/>
      <c r="JGQ131" s="115"/>
      <c r="JGU131" s="115"/>
      <c r="JGY131" s="115"/>
      <c r="JHC131" s="115"/>
      <c r="JHG131" s="115"/>
      <c r="JHK131" s="115"/>
      <c r="JHO131" s="115"/>
      <c r="JHS131" s="115"/>
      <c r="JHW131" s="115"/>
      <c r="JIA131" s="115"/>
      <c r="JIE131" s="115"/>
      <c r="JII131" s="115"/>
      <c r="JIM131" s="115"/>
      <c r="JIQ131" s="115"/>
      <c r="JIU131" s="115"/>
      <c r="JIY131" s="115"/>
      <c r="JJC131" s="115"/>
      <c r="JJG131" s="115"/>
      <c r="JJK131" s="115"/>
      <c r="JJO131" s="115"/>
      <c r="JJS131" s="115"/>
      <c r="JJW131" s="115"/>
      <c r="JKA131" s="115"/>
      <c r="JKE131" s="115"/>
      <c r="JKI131" s="115"/>
      <c r="JKM131" s="115"/>
      <c r="JKQ131" s="115"/>
      <c r="JKU131" s="115"/>
      <c r="JKY131" s="115"/>
      <c r="JLC131" s="115"/>
      <c r="JLG131" s="115"/>
      <c r="JLK131" s="115"/>
      <c r="JLO131" s="115"/>
      <c r="JLS131" s="115"/>
      <c r="JLW131" s="115"/>
      <c r="JMA131" s="115"/>
      <c r="JME131" s="115"/>
      <c r="JMI131" s="115"/>
      <c r="JMM131" s="115"/>
      <c r="JMQ131" s="115"/>
      <c r="JMU131" s="115"/>
      <c r="JMY131" s="115"/>
      <c r="JNC131" s="115"/>
      <c r="JNG131" s="115"/>
      <c r="JNK131" s="115"/>
      <c r="JNO131" s="115"/>
      <c r="JNS131" s="115"/>
      <c r="JNW131" s="115"/>
      <c r="JOA131" s="115"/>
      <c r="JOE131" s="115"/>
      <c r="JOI131" s="115"/>
      <c r="JOM131" s="115"/>
      <c r="JOQ131" s="115"/>
      <c r="JOU131" s="115"/>
      <c r="JOY131" s="115"/>
      <c r="JPC131" s="115"/>
      <c r="JPG131" s="115"/>
      <c r="JPK131" s="115"/>
      <c r="JPO131" s="115"/>
      <c r="JPS131" s="115"/>
      <c r="JPW131" s="115"/>
      <c r="JQA131" s="115"/>
      <c r="JQE131" s="115"/>
      <c r="JQI131" s="115"/>
      <c r="JQM131" s="115"/>
      <c r="JQQ131" s="115"/>
      <c r="JQU131" s="115"/>
      <c r="JQY131" s="115"/>
      <c r="JRC131" s="115"/>
      <c r="JRG131" s="115"/>
      <c r="JRK131" s="115"/>
      <c r="JRO131" s="115"/>
      <c r="JRS131" s="115"/>
      <c r="JRW131" s="115"/>
      <c r="JSA131" s="115"/>
      <c r="JSE131" s="115"/>
      <c r="JSI131" s="115"/>
      <c r="JSM131" s="115"/>
      <c r="JSQ131" s="115"/>
      <c r="JSU131" s="115"/>
      <c r="JSY131" s="115"/>
      <c r="JTC131" s="115"/>
      <c r="JTG131" s="115"/>
      <c r="JTK131" s="115"/>
      <c r="JTO131" s="115"/>
      <c r="JTS131" s="115"/>
      <c r="JTW131" s="115"/>
      <c r="JUA131" s="115"/>
      <c r="JUE131" s="115"/>
      <c r="JUI131" s="115"/>
      <c r="JUM131" s="115"/>
      <c r="JUQ131" s="115"/>
      <c r="JUU131" s="115"/>
      <c r="JUY131" s="115"/>
      <c r="JVC131" s="115"/>
      <c r="JVG131" s="115"/>
      <c r="JVK131" s="115"/>
      <c r="JVO131" s="115"/>
      <c r="JVS131" s="115"/>
      <c r="JVW131" s="115"/>
      <c r="JWA131" s="115"/>
      <c r="JWE131" s="115"/>
      <c r="JWI131" s="115"/>
      <c r="JWM131" s="115"/>
      <c r="JWQ131" s="115"/>
      <c r="JWU131" s="115"/>
      <c r="JWY131" s="115"/>
      <c r="JXC131" s="115"/>
      <c r="JXG131" s="115"/>
      <c r="JXK131" s="115"/>
      <c r="JXO131" s="115"/>
      <c r="JXS131" s="115"/>
      <c r="JXW131" s="115"/>
      <c r="JYA131" s="115"/>
      <c r="JYE131" s="115"/>
      <c r="JYI131" s="115"/>
      <c r="JYM131" s="115"/>
      <c r="JYQ131" s="115"/>
      <c r="JYU131" s="115"/>
      <c r="JYY131" s="115"/>
      <c r="JZC131" s="115"/>
      <c r="JZG131" s="115"/>
      <c r="JZK131" s="115"/>
      <c r="JZO131" s="115"/>
      <c r="JZS131" s="115"/>
      <c r="JZW131" s="115"/>
      <c r="KAA131" s="115"/>
      <c r="KAE131" s="115"/>
      <c r="KAI131" s="115"/>
      <c r="KAM131" s="115"/>
      <c r="KAQ131" s="115"/>
      <c r="KAU131" s="115"/>
      <c r="KAY131" s="115"/>
      <c r="KBC131" s="115"/>
      <c r="KBG131" s="115"/>
      <c r="KBK131" s="115"/>
      <c r="KBO131" s="115"/>
      <c r="KBS131" s="115"/>
      <c r="KBW131" s="115"/>
      <c r="KCA131" s="115"/>
      <c r="KCE131" s="115"/>
      <c r="KCI131" s="115"/>
      <c r="KCM131" s="115"/>
      <c r="KCQ131" s="115"/>
      <c r="KCU131" s="115"/>
      <c r="KCY131" s="115"/>
      <c r="KDC131" s="115"/>
      <c r="KDG131" s="115"/>
      <c r="KDK131" s="115"/>
      <c r="KDO131" s="115"/>
      <c r="KDS131" s="115"/>
      <c r="KDW131" s="115"/>
      <c r="KEA131" s="115"/>
      <c r="KEE131" s="115"/>
      <c r="KEI131" s="115"/>
      <c r="KEM131" s="115"/>
      <c r="KEQ131" s="115"/>
      <c r="KEU131" s="115"/>
      <c r="KEY131" s="115"/>
      <c r="KFC131" s="115"/>
      <c r="KFG131" s="115"/>
      <c r="KFK131" s="115"/>
      <c r="KFO131" s="115"/>
      <c r="KFS131" s="115"/>
      <c r="KFW131" s="115"/>
      <c r="KGA131" s="115"/>
      <c r="KGE131" s="115"/>
      <c r="KGI131" s="115"/>
      <c r="KGM131" s="115"/>
      <c r="KGQ131" s="115"/>
      <c r="KGU131" s="115"/>
      <c r="KGY131" s="115"/>
      <c r="KHC131" s="115"/>
      <c r="KHG131" s="115"/>
      <c r="KHK131" s="115"/>
      <c r="KHO131" s="115"/>
      <c r="KHS131" s="115"/>
      <c r="KHW131" s="115"/>
      <c r="KIA131" s="115"/>
      <c r="KIE131" s="115"/>
      <c r="KII131" s="115"/>
      <c r="KIM131" s="115"/>
      <c r="KIQ131" s="115"/>
      <c r="KIU131" s="115"/>
      <c r="KIY131" s="115"/>
      <c r="KJC131" s="115"/>
      <c r="KJG131" s="115"/>
      <c r="KJK131" s="115"/>
      <c r="KJO131" s="115"/>
      <c r="KJS131" s="115"/>
      <c r="KJW131" s="115"/>
      <c r="KKA131" s="115"/>
      <c r="KKE131" s="115"/>
      <c r="KKI131" s="115"/>
      <c r="KKM131" s="115"/>
      <c r="KKQ131" s="115"/>
      <c r="KKU131" s="115"/>
      <c r="KKY131" s="115"/>
      <c r="KLC131" s="115"/>
      <c r="KLG131" s="115"/>
      <c r="KLK131" s="115"/>
      <c r="KLO131" s="115"/>
      <c r="KLS131" s="115"/>
      <c r="KLW131" s="115"/>
      <c r="KMA131" s="115"/>
      <c r="KME131" s="115"/>
      <c r="KMI131" s="115"/>
      <c r="KMM131" s="115"/>
      <c r="KMQ131" s="115"/>
      <c r="KMU131" s="115"/>
      <c r="KMY131" s="115"/>
      <c r="KNC131" s="115"/>
      <c r="KNG131" s="115"/>
      <c r="KNK131" s="115"/>
      <c r="KNO131" s="115"/>
      <c r="KNS131" s="115"/>
      <c r="KNW131" s="115"/>
      <c r="KOA131" s="115"/>
      <c r="KOE131" s="115"/>
      <c r="KOI131" s="115"/>
      <c r="KOM131" s="115"/>
      <c r="KOQ131" s="115"/>
      <c r="KOU131" s="115"/>
      <c r="KOY131" s="115"/>
      <c r="KPC131" s="115"/>
      <c r="KPG131" s="115"/>
      <c r="KPK131" s="115"/>
      <c r="KPO131" s="115"/>
      <c r="KPS131" s="115"/>
      <c r="KPW131" s="115"/>
      <c r="KQA131" s="115"/>
      <c r="KQE131" s="115"/>
      <c r="KQI131" s="115"/>
      <c r="KQM131" s="115"/>
      <c r="KQQ131" s="115"/>
      <c r="KQU131" s="115"/>
      <c r="KQY131" s="115"/>
      <c r="KRC131" s="115"/>
      <c r="KRG131" s="115"/>
      <c r="KRK131" s="115"/>
      <c r="KRO131" s="115"/>
      <c r="KRS131" s="115"/>
      <c r="KRW131" s="115"/>
      <c r="KSA131" s="115"/>
      <c r="KSE131" s="115"/>
      <c r="KSI131" s="115"/>
      <c r="KSM131" s="115"/>
      <c r="KSQ131" s="115"/>
      <c r="KSU131" s="115"/>
      <c r="KSY131" s="115"/>
      <c r="KTC131" s="115"/>
      <c r="KTG131" s="115"/>
      <c r="KTK131" s="115"/>
      <c r="KTO131" s="115"/>
      <c r="KTS131" s="115"/>
      <c r="KTW131" s="115"/>
      <c r="KUA131" s="115"/>
      <c r="KUE131" s="115"/>
      <c r="KUI131" s="115"/>
      <c r="KUM131" s="115"/>
      <c r="KUQ131" s="115"/>
      <c r="KUU131" s="115"/>
      <c r="KUY131" s="115"/>
      <c r="KVC131" s="115"/>
      <c r="KVG131" s="115"/>
      <c r="KVK131" s="115"/>
      <c r="KVO131" s="115"/>
      <c r="KVS131" s="115"/>
      <c r="KVW131" s="115"/>
      <c r="KWA131" s="115"/>
      <c r="KWE131" s="115"/>
      <c r="KWI131" s="115"/>
      <c r="KWM131" s="115"/>
      <c r="KWQ131" s="115"/>
      <c r="KWU131" s="115"/>
      <c r="KWY131" s="115"/>
      <c r="KXC131" s="115"/>
      <c r="KXG131" s="115"/>
      <c r="KXK131" s="115"/>
      <c r="KXO131" s="115"/>
      <c r="KXS131" s="115"/>
      <c r="KXW131" s="115"/>
      <c r="KYA131" s="115"/>
      <c r="KYE131" s="115"/>
      <c r="KYI131" s="115"/>
      <c r="KYM131" s="115"/>
      <c r="KYQ131" s="115"/>
      <c r="KYU131" s="115"/>
      <c r="KYY131" s="115"/>
      <c r="KZC131" s="115"/>
      <c r="KZG131" s="115"/>
      <c r="KZK131" s="115"/>
      <c r="KZO131" s="115"/>
      <c r="KZS131" s="115"/>
      <c r="KZW131" s="115"/>
      <c r="LAA131" s="115"/>
      <c r="LAE131" s="115"/>
      <c r="LAI131" s="115"/>
      <c r="LAM131" s="115"/>
      <c r="LAQ131" s="115"/>
      <c r="LAU131" s="115"/>
      <c r="LAY131" s="115"/>
      <c r="LBC131" s="115"/>
      <c r="LBG131" s="115"/>
      <c r="LBK131" s="115"/>
      <c r="LBO131" s="115"/>
      <c r="LBS131" s="115"/>
      <c r="LBW131" s="115"/>
      <c r="LCA131" s="115"/>
      <c r="LCE131" s="115"/>
      <c r="LCI131" s="115"/>
      <c r="LCM131" s="115"/>
      <c r="LCQ131" s="115"/>
      <c r="LCU131" s="115"/>
      <c r="LCY131" s="115"/>
      <c r="LDC131" s="115"/>
      <c r="LDG131" s="115"/>
      <c r="LDK131" s="115"/>
      <c r="LDO131" s="115"/>
      <c r="LDS131" s="115"/>
      <c r="LDW131" s="115"/>
      <c r="LEA131" s="115"/>
      <c r="LEE131" s="115"/>
      <c r="LEI131" s="115"/>
      <c r="LEM131" s="115"/>
      <c r="LEQ131" s="115"/>
      <c r="LEU131" s="115"/>
      <c r="LEY131" s="115"/>
      <c r="LFC131" s="115"/>
      <c r="LFG131" s="115"/>
      <c r="LFK131" s="115"/>
      <c r="LFO131" s="115"/>
      <c r="LFS131" s="115"/>
      <c r="LFW131" s="115"/>
      <c r="LGA131" s="115"/>
      <c r="LGE131" s="115"/>
      <c r="LGI131" s="115"/>
      <c r="LGM131" s="115"/>
      <c r="LGQ131" s="115"/>
      <c r="LGU131" s="115"/>
      <c r="LGY131" s="115"/>
      <c r="LHC131" s="115"/>
      <c r="LHG131" s="115"/>
      <c r="LHK131" s="115"/>
      <c r="LHO131" s="115"/>
      <c r="LHS131" s="115"/>
      <c r="LHW131" s="115"/>
      <c r="LIA131" s="115"/>
      <c r="LIE131" s="115"/>
      <c r="LII131" s="115"/>
      <c r="LIM131" s="115"/>
      <c r="LIQ131" s="115"/>
      <c r="LIU131" s="115"/>
      <c r="LIY131" s="115"/>
      <c r="LJC131" s="115"/>
      <c r="LJG131" s="115"/>
      <c r="LJK131" s="115"/>
      <c r="LJO131" s="115"/>
      <c r="LJS131" s="115"/>
      <c r="LJW131" s="115"/>
      <c r="LKA131" s="115"/>
      <c r="LKE131" s="115"/>
      <c r="LKI131" s="115"/>
      <c r="LKM131" s="115"/>
      <c r="LKQ131" s="115"/>
      <c r="LKU131" s="115"/>
      <c r="LKY131" s="115"/>
      <c r="LLC131" s="115"/>
      <c r="LLG131" s="115"/>
      <c r="LLK131" s="115"/>
      <c r="LLO131" s="115"/>
      <c r="LLS131" s="115"/>
      <c r="LLW131" s="115"/>
      <c r="LMA131" s="115"/>
      <c r="LME131" s="115"/>
      <c r="LMI131" s="115"/>
      <c r="LMM131" s="115"/>
      <c r="LMQ131" s="115"/>
      <c r="LMU131" s="115"/>
      <c r="LMY131" s="115"/>
      <c r="LNC131" s="115"/>
      <c r="LNG131" s="115"/>
      <c r="LNK131" s="115"/>
      <c r="LNO131" s="115"/>
      <c r="LNS131" s="115"/>
      <c r="LNW131" s="115"/>
      <c r="LOA131" s="115"/>
      <c r="LOE131" s="115"/>
      <c r="LOI131" s="115"/>
      <c r="LOM131" s="115"/>
      <c r="LOQ131" s="115"/>
      <c r="LOU131" s="115"/>
      <c r="LOY131" s="115"/>
      <c r="LPC131" s="115"/>
      <c r="LPG131" s="115"/>
      <c r="LPK131" s="115"/>
      <c r="LPO131" s="115"/>
      <c r="LPS131" s="115"/>
      <c r="LPW131" s="115"/>
      <c r="LQA131" s="115"/>
      <c r="LQE131" s="115"/>
      <c r="LQI131" s="115"/>
      <c r="LQM131" s="115"/>
      <c r="LQQ131" s="115"/>
      <c r="LQU131" s="115"/>
      <c r="LQY131" s="115"/>
      <c r="LRC131" s="115"/>
      <c r="LRG131" s="115"/>
      <c r="LRK131" s="115"/>
      <c r="LRO131" s="115"/>
      <c r="LRS131" s="115"/>
      <c r="LRW131" s="115"/>
      <c r="LSA131" s="115"/>
      <c r="LSE131" s="115"/>
      <c r="LSI131" s="115"/>
      <c r="LSM131" s="115"/>
      <c r="LSQ131" s="115"/>
      <c r="LSU131" s="115"/>
      <c r="LSY131" s="115"/>
      <c r="LTC131" s="115"/>
      <c r="LTG131" s="115"/>
      <c r="LTK131" s="115"/>
      <c r="LTO131" s="115"/>
      <c r="LTS131" s="115"/>
      <c r="LTW131" s="115"/>
      <c r="LUA131" s="115"/>
      <c r="LUE131" s="115"/>
      <c r="LUI131" s="115"/>
      <c r="LUM131" s="115"/>
      <c r="LUQ131" s="115"/>
      <c r="LUU131" s="115"/>
      <c r="LUY131" s="115"/>
      <c r="LVC131" s="115"/>
      <c r="LVG131" s="115"/>
      <c r="LVK131" s="115"/>
      <c r="LVO131" s="115"/>
      <c r="LVS131" s="115"/>
      <c r="LVW131" s="115"/>
      <c r="LWA131" s="115"/>
      <c r="LWE131" s="115"/>
      <c r="LWI131" s="115"/>
      <c r="LWM131" s="115"/>
      <c r="LWQ131" s="115"/>
      <c r="LWU131" s="115"/>
      <c r="LWY131" s="115"/>
      <c r="LXC131" s="115"/>
      <c r="LXG131" s="115"/>
      <c r="LXK131" s="115"/>
      <c r="LXO131" s="115"/>
      <c r="LXS131" s="115"/>
      <c r="LXW131" s="115"/>
      <c r="LYA131" s="115"/>
      <c r="LYE131" s="115"/>
      <c r="LYI131" s="115"/>
      <c r="LYM131" s="115"/>
      <c r="LYQ131" s="115"/>
      <c r="LYU131" s="115"/>
      <c r="LYY131" s="115"/>
      <c r="LZC131" s="115"/>
      <c r="LZG131" s="115"/>
      <c r="LZK131" s="115"/>
      <c r="LZO131" s="115"/>
      <c r="LZS131" s="115"/>
      <c r="LZW131" s="115"/>
      <c r="MAA131" s="115"/>
      <c r="MAE131" s="115"/>
      <c r="MAI131" s="115"/>
      <c r="MAM131" s="115"/>
      <c r="MAQ131" s="115"/>
      <c r="MAU131" s="115"/>
      <c r="MAY131" s="115"/>
      <c r="MBC131" s="115"/>
      <c r="MBG131" s="115"/>
      <c r="MBK131" s="115"/>
      <c r="MBO131" s="115"/>
      <c r="MBS131" s="115"/>
      <c r="MBW131" s="115"/>
      <c r="MCA131" s="115"/>
      <c r="MCE131" s="115"/>
      <c r="MCI131" s="115"/>
      <c r="MCM131" s="115"/>
      <c r="MCQ131" s="115"/>
      <c r="MCU131" s="115"/>
      <c r="MCY131" s="115"/>
      <c r="MDC131" s="115"/>
      <c r="MDG131" s="115"/>
      <c r="MDK131" s="115"/>
      <c r="MDO131" s="115"/>
      <c r="MDS131" s="115"/>
      <c r="MDW131" s="115"/>
      <c r="MEA131" s="115"/>
      <c r="MEE131" s="115"/>
      <c r="MEI131" s="115"/>
      <c r="MEM131" s="115"/>
      <c r="MEQ131" s="115"/>
      <c r="MEU131" s="115"/>
      <c r="MEY131" s="115"/>
      <c r="MFC131" s="115"/>
      <c r="MFG131" s="115"/>
      <c r="MFK131" s="115"/>
      <c r="MFO131" s="115"/>
      <c r="MFS131" s="115"/>
      <c r="MFW131" s="115"/>
      <c r="MGA131" s="115"/>
      <c r="MGE131" s="115"/>
      <c r="MGI131" s="115"/>
      <c r="MGM131" s="115"/>
      <c r="MGQ131" s="115"/>
      <c r="MGU131" s="115"/>
      <c r="MGY131" s="115"/>
      <c r="MHC131" s="115"/>
      <c r="MHG131" s="115"/>
      <c r="MHK131" s="115"/>
      <c r="MHO131" s="115"/>
      <c r="MHS131" s="115"/>
      <c r="MHW131" s="115"/>
      <c r="MIA131" s="115"/>
      <c r="MIE131" s="115"/>
      <c r="MII131" s="115"/>
      <c r="MIM131" s="115"/>
      <c r="MIQ131" s="115"/>
      <c r="MIU131" s="115"/>
      <c r="MIY131" s="115"/>
      <c r="MJC131" s="115"/>
      <c r="MJG131" s="115"/>
      <c r="MJK131" s="115"/>
      <c r="MJO131" s="115"/>
      <c r="MJS131" s="115"/>
      <c r="MJW131" s="115"/>
      <c r="MKA131" s="115"/>
      <c r="MKE131" s="115"/>
      <c r="MKI131" s="115"/>
      <c r="MKM131" s="115"/>
      <c r="MKQ131" s="115"/>
      <c r="MKU131" s="115"/>
      <c r="MKY131" s="115"/>
      <c r="MLC131" s="115"/>
      <c r="MLG131" s="115"/>
      <c r="MLK131" s="115"/>
      <c r="MLO131" s="115"/>
      <c r="MLS131" s="115"/>
      <c r="MLW131" s="115"/>
      <c r="MMA131" s="115"/>
      <c r="MME131" s="115"/>
      <c r="MMI131" s="115"/>
      <c r="MMM131" s="115"/>
      <c r="MMQ131" s="115"/>
      <c r="MMU131" s="115"/>
      <c r="MMY131" s="115"/>
      <c r="MNC131" s="115"/>
      <c r="MNG131" s="115"/>
      <c r="MNK131" s="115"/>
      <c r="MNO131" s="115"/>
      <c r="MNS131" s="115"/>
      <c r="MNW131" s="115"/>
      <c r="MOA131" s="115"/>
      <c r="MOE131" s="115"/>
      <c r="MOI131" s="115"/>
      <c r="MOM131" s="115"/>
      <c r="MOQ131" s="115"/>
      <c r="MOU131" s="115"/>
      <c r="MOY131" s="115"/>
      <c r="MPC131" s="115"/>
      <c r="MPG131" s="115"/>
      <c r="MPK131" s="115"/>
      <c r="MPO131" s="115"/>
      <c r="MPS131" s="115"/>
      <c r="MPW131" s="115"/>
      <c r="MQA131" s="115"/>
      <c r="MQE131" s="115"/>
      <c r="MQI131" s="115"/>
      <c r="MQM131" s="115"/>
      <c r="MQQ131" s="115"/>
      <c r="MQU131" s="115"/>
      <c r="MQY131" s="115"/>
      <c r="MRC131" s="115"/>
      <c r="MRG131" s="115"/>
      <c r="MRK131" s="115"/>
      <c r="MRO131" s="115"/>
      <c r="MRS131" s="115"/>
      <c r="MRW131" s="115"/>
      <c r="MSA131" s="115"/>
      <c r="MSE131" s="115"/>
      <c r="MSI131" s="115"/>
      <c r="MSM131" s="115"/>
      <c r="MSQ131" s="115"/>
      <c r="MSU131" s="115"/>
      <c r="MSY131" s="115"/>
      <c r="MTC131" s="115"/>
      <c r="MTG131" s="115"/>
      <c r="MTK131" s="115"/>
      <c r="MTO131" s="115"/>
      <c r="MTS131" s="115"/>
      <c r="MTW131" s="115"/>
      <c r="MUA131" s="115"/>
      <c r="MUE131" s="115"/>
      <c r="MUI131" s="115"/>
      <c r="MUM131" s="115"/>
      <c r="MUQ131" s="115"/>
      <c r="MUU131" s="115"/>
      <c r="MUY131" s="115"/>
      <c r="MVC131" s="115"/>
      <c r="MVG131" s="115"/>
      <c r="MVK131" s="115"/>
      <c r="MVO131" s="115"/>
      <c r="MVS131" s="115"/>
      <c r="MVW131" s="115"/>
      <c r="MWA131" s="115"/>
      <c r="MWE131" s="115"/>
      <c r="MWI131" s="115"/>
      <c r="MWM131" s="115"/>
      <c r="MWQ131" s="115"/>
      <c r="MWU131" s="115"/>
      <c r="MWY131" s="115"/>
      <c r="MXC131" s="115"/>
      <c r="MXG131" s="115"/>
      <c r="MXK131" s="115"/>
      <c r="MXO131" s="115"/>
      <c r="MXS131" s="115"/>
      <c r="MXW131" s="115"/>
      <c r="MYA131" s="115"/>
      <c r="MYE131" s="115"/>
      <c r="MYI131" s="115"/>
      <c r="MYM131" s="115"/>
      <c r="MYQ131" s="115"/>
      <c r="MYU131" s="115"/>
      <c r="MYY131" s="115"/>
      <c r="MZC131" s="115"/>
      <c r="MZG131" s="115"/>
      <c r="MZK131" s="115"/>
      <c r="MZO131" s="115"/>
      <c r="MZS131" s="115"/>
      <c r="MZW131" s="115"/>
      <c r="NAA131" s="115"/>
      <c r="NAE131" s="115"/>
      <c r="NAI131" s="115"/>
      <c r="NAM131" s="115"/>
      <c r="NAQ131" s="115"/>
      <c r="NAU131" s="115"/>
      <c r="NAY131" s="115"/>
      <c r="NBC131" s="115"/>
      <c r="NBG131" s="115"/>
      <c r="NBK131" s="115"/>
      <c r="NBO131" s="115"/>
      <c r="NBS131" s="115"/>
      <c r="NBW131" s="115"/>
      <c r="NCA131" s="115"/>
      <c r="NCE131" s="115"/>
      <c r="NCI131" s="115"/>
      <c r="NCM131" s="115"/>
      <c r="NCQ131" s="115"/>
      <c r="NCU131" s="115"/>
      <c r="NCY131" s="115"/>
      <c r="NDC131" s="115"/>
      <c r="NDG131" s="115"/>
      <c r="NDK131" s="115"/>
      <c r="NDO131" s="115"/>
      <c r="NDS131" s="115"/>
      <c r="NDW131" s="115"/>
      <c r="NEA131" s="115"/>
      <c r="NEE131" s="115"/>
      <c r="NEI131" s="115"/>
      <c r="NEM131" s="115"/>
      <c r="NEQ131" s="115"/>
      <c r="NEU131" s="115"/>
      <c r="NEY131" s="115"/>
      <c r="NFC131" s="115"/>
      <c r="NFG131" s="115"/>
      <c r="NFK131" s="115"/>
      <c r="NFO131" s="115"/>
      <c r="NFS131" s="115"/>
      <c r="NFW131" s="115"/>
      <c r="NGA131" s="115"/>
      <c r="NGE131" s="115"/>
      <c r="NGI131" s="115"/>
      <c r="NGM131" s="115"/>
      <c r="NGQ131" s="115"/>
      <c r="NGU131" s="115"/>
      <c r="NGY131" s="115"/>
      <c r="NHC131" s="115"/>
      <c r="NHG131" s="115"/>
      <c r="NHK131" s="115"/>
      <c r="NHO131" s="115"/>
      <c r="NHS131" s="115"/>
      <c r="NHW131" s="115"/>
      <c r="NIA131" s="115"/>
      <c r="NIE131" s="115"/>
      <c r="NII131" s="115"/>
      <c r="NIM131" s="115"/>
      <c r="NIQ131" s="115"/>
      <c r="NIU131" s="115"/>
      <c r="NIY131" s="115"/>
      <c r="NJC131" s="115"/>
      <c r="NJG131" s="115"/>
      <c r="NJK131" s="115"/>
      <c r="NJO131" s="115"/>
      <c r="NJS131" s="115"/>
      <c r="NJW131" s="115"/>
      <c r="NKA131" s="115"/>
      <c r="NKE131" s="115"/>
      <c r="NKI131" s="115"/>
      <c r="NKM131" s="115"/>
      <c r="NKQ131" s="115"/>
      <c r="NKU131" s="115"/>
      <c r="NKY131" s="115"/>
      <c r="NLC131" s="115"/>
      <c r="NLG131" s="115"/>
      <c r="NLK131" s="115"/>
      <c r="NLO131" s="115"/>
      <c r="NLS131" s="115"/>
      <c r="NLW131" s="115"/>
      <c r="NMA131" s="115"/>
      <c r="NME131" s="115"/>
      <c r="NMI131" s="115"/>
      <c r="NMM131" s="115"/>
      <c r="NMQ131" s="115"/>
      <c r="NMU131" s="115"/>
      <c r="NMY131" s="115"/>
      <c r="NNC131" s="115"/>
      <c r="NNG131" s="115"/>
      <c r="NNK131" s="115"/>
      <c r="NNO131" s="115"/>
      <c r="NNS131" s="115"/>
      <c r="NNW131" s="115"/>
      <c r="NOA131" s="115"/>
      <c r="NOE131" s="115"/>
      <c r="NOI131" s="115"/>
      <c r="NOM131" s="115"/>
      <c r="NOQ131" s="115"/>
      <c r="NOU131" s="115"/>
      <c r="NOY131" s="115"/>
      <c r="NPC131" s="115"/>
      <c r="NPG131" s="115"/>
      <c r="NPK131" s="115"/>
      <c r="NPO131" s="115"/>
      <c r="NPS131" s="115"/>
      <c r="NPW131" s="115"/>
      <c r="NQA131" s="115"/>
      <c r="NQE131" s="115"/>
      <c r="NQI131" s="115"/>
      <c r="NQM131" s="115"/>
      <c r="NQQ131" s="115"/>
      <c r="NQU131" s="115"/>
      <c r="NQY131" s="115"/>
      <c r="NRC131" s="115"/>
      <c r="NRG131" s="115"/>
      <c r="NRK131" s="115"/>
      <c r="NRO131" s="115"/>
      <c r="NRS131" s="115"/>
      <c r="NRW131" s="115"/>
      <c r="NSA131" s="115"/>
      <c r="NSE131" s="115"/>
      <c r="NSI131" s="115"/>
      <c r="NSM131" s="115"/>
      <c r="NSQ131" s="115"/>
      <c r="NSU131" s="115"/>
      <c r="NSY131" s="115"/>
      <c r="NTC131" s="115"/>
      <c r="NTG131" s="115"/>
      <c r="NTK131" s="115"/>
      <c r="NTO131" s="115"/>
      <c r="NTS131" s="115"/>
      <c r="NTW131" s="115"/>
      <c r="NUA131" s="115"/>
      <c r="NUE131" s="115"/>
      <c r="NUI131" s="115"/>
      <c r="NUM131" s="115"/>
      <c r="NUQ131" s="115"/>
      <c r="NUU131" s="115"/>
      <c r="NUY131" s="115"/>
      <c r="NVC131" s="115"/>
      <c r="NVG131" s="115"/>
      <c r="NVK131" s="115"/>
      <c r="NVO131" s="115"/>
      <c r="NVS131" s="115"/>
      <c r="NVW131" s="115"/>
      <c r="NWA131" s="115"/>
      <c r="NWE131" s="115"/>
      <c r="NWI131" s="115"/>
      <c r="NWM131" s="115"/>
      <c r="NWQ131" s="115"/>
      <c r="NWU131" s="115"/>
      <c r="NWY131" s="115"/>
      <c r="NXC131" s="115"/>
      <c r="NXG131" s="115"/>
      <c r="NXK131" s="115"/>
      <c r="NXO131" s="115"/>
      <c r="NXS131" s="115"/>
      <c r="NXW131" s="115"/>
      <c r="NYA131" s="115"/>
      <c r="NYE131" s="115"/>
      <c r="NYI131" s="115"/>
      <c r="NYM131" s="115"/>
      <c r="NYQ131" s="115"/>
      <c r="NYU131" s="115"/>
      <c r="NYY131" s="115"/>
      <c r="NZC131" s="115"/>
      <c r="NZG131" s="115"/>
      <c r="NZK131" s="115"/>
      <c r="NZO131" s="115"/>
      <c r="NZS131" s="115"/>
      <c r="NZW131" s="115"/>
      <c r="OAA131" s="115"/>
      <c r="OAE131" s="115"/>
      <c r="OAI131" s="115"/>
      <c r="OAM131" s="115"/>
      <c r="OAQ131" s="115"/>
      <c r="OAU131" s="115"/>
      <c r="OAY131" s="115"/>
      <c r="OBC131" s="115"/>
      <c r="OBG131" s="115"/>
      <c r="OBK131" s="115"/>
      <c r="OBO131" s="115"/>
      <c r="OBS131" s="115"/>
      <c r="OBW131" s="115"/>
      <c r="OCA131" s="115"/>
      <c r="OCE131" s="115"/>
      <c r="OCI131" s="115"/>
      <c r="OCM131" s="115"/>
      <c r="OCQ131" s="115"/>
      <c r="OCU131" s="115"/>
      <c r="OCY131" s="115"/>
      <c r="ODC131" s="115"/>
      <c r="ODG131" s="115"/>
      <c r="ODK131" s="115"/>
      <c r="ODO131" s="115"/>
      <c r="ODS131" s="115"/>
      <c r="ODW131" s="115"/>
      <c r="OEA131" s="115"/>
      <c r="OEE131" s="115"/>
      <c r="OEI131" s="115"/>
      <c r="OEM131" s="115"/>
      <c r="OEQ131" s="115"/>
      <c r="OEU131" s="115"/>
      <c r="OEY131" s="115"/>
      <c r="OFC131" s="115"/>
      <c r="OFG131" s="115"/>
      <c r="OFK131" s="115"/>
      <c r="OFO131" s="115"/>
      <c r="OFS131" s="115"/>
      <c r="OFW131" s="115"/>
      <c r="OGA131" s="115"/>
      <c r="OGE131" s="115"/>
      <c r="OGI131" s="115"/>
      <c r="OGM131" s="115"/>
      <c r="OGQ131" s="115"/>
      <c r="OGU131" s="115"/>
      <c r="OGY131" s="115"/>
      <c r="OHC131" s="115"/>
      <c r="OHG131" s="115"/>
      <c r="OHK131" s="115"/>
      <c r="OHO131" s="115"/>
      <c r="OHS131" s="115"/>
      <c r="OHW131" s="115"/>
      <c r="OIA131" s="115"/>
      <c r="OIE131" s="115"/>
      <c r="OII131" s="115"/>
      <c r="OIM131" s="115"/>
      <c r="OIQ131" s="115"/>
      <c r="OIU131" s="115"/>
      <c r="OIY131" s="115"/>
      <c r="OJC131" s="115"/>
      <c r="OJG131" s="115"/>
      <c r="OJK131" s="115"/>
      <c r="OJO131" s="115"/>
      <c r="OJS131" s="115"/>
      <c r="OJW131" s="115"/>
      <c r="OKA131" s="115"/>
      <c r="OKE131" s="115"/>
      <c r="OKI131" s="115"/>
      <c r="OKM131" s="115"/>
      <c r="OKQ131" s="115"/>
      <c r="OKU131" s="115"/>
      <c r="OKY131" s="115"/>
      <c r="OLC131" s="115"/>
      <c r="OLG131" s="115"/>
      <c r="OLK131" s="115"/>
      <c r="OLO131" s="115"/>
      <c r="OLS131" s="115"/>
      <c r="OLW131" s="115"/>
      <c r="OMA131" s="115"/>
      <c r="OME131" s="115"/>
      <c r="OMI131" s="115"/>
      <c r="OMM131" s="115"/>
      <c r="OMQ131" s="115"/>
      <c r="OMU131" s="115"/>
      <c r="OMY131" s="115"/>
      <c r="ONC131" s="115"/>
      <c r="ONG131" s="115"/>
      <c r="ONK131" s="115"/>
      <c r="ONO131" s="115"/>
      <c r="ONS131" s="115"/>
      <c r="ONW131" s="115"/>
      <c r="OOA131" s="115"/>
      <c r="OOE131" s="115"/>
      <c r="OOI131" s="115"/>
      <c r="OOM131" s="115"/>
      <c r="OOQ131" s="115"/>
      <c r="OOU131" s="115"/>
      <c r="OOY131" s="115"/>
      <c r="OPC131" s="115"/>
      <c r="OPG131" s="115"/>
      <c r="OPK131" s="115"/>
      <c r="OPO131" s="115"/>
      <c r="OPS131" s="115"/>
      <c r="OPW131" s="115"/>
      <c r="OQA131" s="115"/>
      <c r="OQE131" s="115"/>
      <c r="OQI131" s="115"/>
      <c r="OQM131" s="115"/>
      <c r="OQQ131" s="115"/>
      <c r="OQU131" s="115"/>
      <c r="OQY131" s="115"/>
      <c r="ORC131" s="115"/>
      <c r="ORG131" s="115"/>
      <c r="ORK131" s="115"/>
      <c r="ORO131" s="115"/>
      <c r="ORS131" s="115"/>
      <c r="ORW131" s="115"/>
      <c r="OSA131" s="115"/>
      <c r="OSE131" s="115"/>
      <c r="OSI131" s="115"/>
      <c r="OSM131" s="115"/>
      <c r="OSQ131" s="115"/>
      <c r="OSU131" s="115"/>
      <c r="OSY131" s="115"/>
      <c r="OTC131" s="115"/>
      <c r="OTG131" s="115"/>
      <c r="OTK131" s="115"/>
      <c r="OTO131" s="115"/>
      <c r="OTS131" s="115"/>
      <c r="OTW131" s="115"/>
      <c r="OUA131" s="115"/>
      <c r="OUE131" s="115"/>
      <c r="OUI131" s="115"/>
      <c r="OUM131" s="115"/>
      <c r="OUQ131" s="115"/>
      <c r="OUU131" s="115"/>
      <c r="OUY131" s="115"/>
      <c r="OVC131" s="115"/>
      <c r="OVG131" s="115"/>
      <c r="OVK131" s="115"/>
      <c r="OVO131" s="115"/>
      <c r="OVS131" s="115"/>
      <c r="OVW131" s="115"/>
      <c r="OWA131" s="115"/>
      <c r="OWE131" s="115"/>
      <c r="OWI131" s="115"/>
      <c r="OWM131" s="115"/>
      <c r="OWQ131" s="115"/>
      <c r="OWU131" s="115"/>
      <c r="OWY131" s="115"/>
      <c r="OXC131" s="115"/>
      <c r="OXG131" s="115"/>
      <c r="OXK131" s="115"/>
      <c r="OXO131" s="115"/>
      <c r="OXS131" s="115"/>
      <c r="OXW131" s="115"/>
      <c r="OYA131" s="115"/>
      <c r="OYE131" s="115"/>
      <c r="OYI131" s="115"/>
      <c r="OYM131" s="115"/>
      <c r="OYQ131" s="115"/>
      <c r="OYU131" s="115"/>
      <c r="OYY131" s="115"/>
      <c r="OZC131" s="115"/>
      <c r="OZG131" s="115"/>
      <c r="OZK131" s="115"/>
      <c r="OZO131" s="115"/>
      <c r="OZS131" s="115"/>
      <c r="OZW131" s="115"/>
      <c r="PAA131" s="115"/>
      <c r="PAE131" s="115"/>
      <c r="PAI131" s="115"/>
      <c r="PAM131" s="115"/>
      <c r="PAQ131" s="115"/>
      <c r="PAU131" s="115"/>
      <c r="PAY131" s="115"/>
      <c r="PBC131" s="115"/>
      <c r="PBG131" s="115"/>
      <c r="PBK131" s="115"/>
      <c r="PBO131" s="115"/>
      <c r="PBS131" s="115"/>
      <c r="PBW131" s="115"/>
      <c r="PCA131" s="115"/>
      <c r="PCE131" s="115"/>
      <c r="PCI131" s="115"/>
      <c r="PCM131" s="115"/>
      <c r="PCQ131" s="115"/>
      <c r="PCU131" s="115"/>
      <c r="PCY131" s="115"/>
      <c r="PDC131" s="115"/>
      <c r="PDG131" s="115"/>
      <c r="PDK131" s="115"/>
      <c r="PDO131" s="115"/>
      <c r="PDS131" s="115"/>
      <c r="PDW131" s="115"/>
      <c r="PEA131" s="115"/>
      <c r="PEE131" s="115"/>
      <c r="PEI131" s="115"/>
      <c r="PEM131" s="115"/>
      <c r="PEQ131" s="115"/>
      <c r="PEU131" s="115"/>
      <c r="PEY131" s="115"/>
      <c r="PFC131" s="115"/>
      <c r="PFG131" s="115"/>
      <c r="PFK131" s="115"/>
      <c r="PFO131" s="115"/>
      <c r="PFS131" s="115"/>
      <c r="PFW131" s="115"/>
      <c r="PGA131" s="115"/>
      <c r="PGE131" s="115"/>
      <c r="PGI131" s="115"/>
      <c r="PGM131" s="115"/>
      <c r="PGQ131" s="115"/>
      <c r="PGU131" s="115"/>
      <c r="PGY131" s="115"/>
      <c r="PHC131" s="115"/>
      <c r="PHG131" s="115"/>
      <c r="PHK131" s="115"/>
      <c r="PHO131" s="115"/>
      <c r="PHS131" s="115"/>
      <c r="PHW131" s="115"/>
      <c r="PIA131" s="115"/>
      <c r="PIE131" s="115"/>
      <c r="PII131" s="115"/>
      <c r="PIM131" s="115"/>
      <c r="PIQ131" s="115"/>
      <c r="PIU131" s="115"/>
      <c r="PIY131" s="115"/>
      <c r="PJC131" s="115"/>
      <c r="PJG131" s="115"/>
      <c r="PJK131" s="115"/>
      <c r="PJO131" s="115"/>
      <c r="PJS131" s="115"/>
      <c r="PJW131" s="115"/>
      <c r="PKA131" s="115"/>
      <c r="PKE131" s="115"/>
      <c r="PKI131" s="115"/>
      <c r="PKM131" s="115"/>
      <c r="PKQ131" s="115"/>
      <c r="PKU131" s="115"/>
      <c r="PKY131" s="115"/>
      <c r="PLC131" s="115"/>
      <c r="PLG131" s="115"/>
      <c r="PLK131" s="115"/>
      <c r="PLO131" s="115"/>
      <c r="PLS131" s="115"/>
      <c r="PLW131" s="115"/>
      <c r="PMA131" s="115"/>
      <c r="PME131" s="115"/>
      <c r="PMI131" s="115"/>
      <c r="PMM131" s="115"/>
      <c r="PMQ131" s="115"/>
      <c r="PMU131" s="115"/>
      <c r="PMY131" s="115"/>
      <c r="PNC131" s="115"/>
      <c r="PNG131" s="115"/>
      <c r="PNK131" s="115"/>
      <c r="PNO131" s="115"/>
      <c r="PNS131" s="115"/>
      <c r="PNW131" s="115"/>
      <c r="POA131" s="115"/>
      <c r="POE131" s="115"/>
      <c r="POI131" s="115"/>
      <c r="POM131" s="115"/>
      <c r="POQ131" s="115"/>
      <c r="POU131" s="115"/>
      <c r="POY131" s="115"/>
      <c r="PPC131" s="115"/>
      <c r="PPG131" s="115"/>
      <c r="PPK131" s="115"/>
      <c r="PPO131" s="115"/>
      <c r="PPS131" s="115"/>
      <c r="PPW131" s="115"/>
      <c r="PQA131" s="115"/>
      <c r="PQE131" s="115"/>
      <c r="PQI131" s="115"/>
      <c r="PQM131" s="115"/>
      <c r="PQQ131" s="115"/>
      <c r="PQU131" s="115"/>
      <c r="PQY131" s="115"/>
      <c r="PRC131" s="115"/>
      <c r="PRG131" s="115"/>
      <c r="PRK131" s="115"/>
      <c r="PRO131" s="115"/>
      <c r="PRS131" s="115"/>
      <c r="PRW131" s="115"/>
      <c r="PSA131" s="115"/>
      <c r="PSE131" s="115"/>
      <c r="PSI131" s="115"/>
      <c r="PSM131" s="115"/>
      <c r="PSQ131" s="115"/>
      <c r="PSU131" s="115"/>
      <c r="PSY131" s="115"/>
      <c r="PTC131" s="115"/>
      <c r="PTG131" s="115"/>
      <c r="PTK131" s="115"/>
      <c r="PTO131" s="115"/>
      <c r="PTS131" s="115"/>
      <c r="PTW131" s="115"/>
      <c r="PUA131" s="115"/>
      <c r="PUE131" s="115"/>
      <c r="PUI131" s="115"/>
      <c r="PUM131" s="115"/>
      <c r="PUQ131" s="115"/>
      <c r="PUU131" s="115"/>
      <c r="PUY131" s="115"/>
      <c r="PVC131" s="115"/>
      <c r="PVG131" s="115"/>
      <c r="PVK131" s="115"/>
      <c r="PVO131" s="115"/>
      <c r="PVS131" s="115"/>
      <c r="PVW131" s="115"/>
      <c r="PWA131" s="115"/>
      <c r="PWE131" s="115"/>
      <c r="PWI131" s="115"/>
      <c r="PWM131" s="115"/>
      <c r="PWQ131" s="115"/>
      <c r="PWU131" s="115"/>
      <c r="PWY131" s="115"/>
      <c r="PXC131" s="115"/>
      <c r="PXG131" s="115"/>
      <c r="PXK131" s="115"/>
      <c r="PXO131" s="115"/>
      <c r="PXS131" s="115"/>
      <c r="PXW131" s="115"/>
      <c r="PYA131" s="115"/>
      <c r="PYE131" s="115"/>
      <c r="PYI131" s="115"/>
      <c r="PYM131" s="115"/>
      <c r="PYQ131" s="115"/>
      <c r="PYU131" s="115"/>
      <c r="PYY131" s="115"/>
      <c r="PZC131" s="115"/>
      <c r="PZG131" s="115"/>
      <c r="PZK131" s="115"/>
      <c r="PZO131" s="115"/>
      <c r="PZS131" s="115"/>
      <c r="PZW131" s="115"/>
      <c r="QAA131" s="115"/>
      <c r="QAE131" s="115"/>
      <c r="QAI131" s="115"/>
      <c r="QAM131" s="115"/>
      <c r="QAQ131" s="115"/>
      <c r="QAU131" s="115"/>
      <c r="QAY131" s="115"/>
      <c r="QBC131" s="115"/>
      <c r="QBG131" s="115"/>
      <c r="QBK131" s="115"/>
      <c r="QBO131" s="115"/>
      <c r="QBS131" s="115"/>
      <c r="QBW131" s="115"/>
      <c r="QCA131" s="115"/>
      <c r="QCE131" s="115"/>
      <c r="QCI131" s="115"/>
      <c r="QCM131" s="115"/>
      <c r="QCQ131" s="115"/>
      <c r="QCU131" s="115"/>
      <c r="QCY131" s="115"/>
      <c r="QDC131" s="115"/>
      <c r="QDG131" s="115"/>
      <c r="QDK131" s="115"/>
      <c r="QDO131" s="115"/>
      <c r="QDS131" s="115"/>
      <c r="QDW131" s="115"/>
      <c r="QEA131" s="115"/>
      <c r="QEE131" s="115"/>
      <c r="QEI131" s="115"/>
      <c r="QEM131" s="115"/>
      <c r="QEQ131" s="115"/>
      <c r="QEU131" s="115"/>
      <c r="QEY131" s="115"/>
      <c r="QFC131" s="115"/>
      <c r="QFG131" s="115"/>
      <c r="QFK131" s="115"/>
      <c r="QFO131" s="115"/>
      <c r="QFS131" s="115"/>
      <c r="QFW131" s="115"/>
      <c r="QGA131" s="115"/>
      <c r="QGE131" s="115"/>
      <c r="QGI131" s="115"/>
      <c r="QGM131" s="115"/>
      <c r="QGQ131" s="115"/>
      <c r="QGU131" s="115"/>
      <c r="QGY131" s="115"/>
      <c r="QHC131" s="115"/>
      <c r="QHG131" s="115"/>
      <c r="QHK131" s="115"/>
      <c r="QHO131" s="115"/>
      <c r="QHS131" s="115"/>
      <c r="QHW131" s="115"/>
      <c r="QIA131" s="115"/>
      <c r="QIE131" s="115"/>
      <c r="QII131" s="115"/>
      <c r="QIM131" s="115"/>
      <c r="QIQ131" s="115"/>
      <c r="QIU131" s="115"/>
      <c r="QIY131" s="115"/>
      <c r="QJC131" s="115"/>
      <c r="QJG131" s="115"/>
      <c r="QJK131" s="115"/>
      <c r="QJO131" s="115"/>
      <c r="QJS131" s="115"/>
      <c r="QJW131" s="115"/>
      <c r="QKA131" s="115"/>
      <c r="QKE131" s="115"/>
      <c r="QKI131" s="115"/>
      <c r="QKM131" s="115"/>
      <c r="QKQ131" s="115"/>
      <c r="QKU131" s="115"/>
      <c r="QKY131" s="115"/>
      <c r="QLC131" s="115"/>
      <c r="QLG131" s="115"/>
      <c r="QLK131" s="115"/>
      <c r="QLO131" s="115"/>
      <c r="QLS131" s="115"/>
      <c r="QLW131" s="115"/>
      <c r="QMA131" s="115"/>
      <c r="QME131" s="115"/>
      <c r="QMI131" s="115"/>
      <c r="QMM131" s="115"/>
      <c r="QMQ131" s="115"/>
      <c r="QMU131" s="115"/>
      <c r="QMY131" s="115"/>
      <c r="QNC131" s="115"/>
      <c r="QNG131" s="115"/>
      <c r="QNK131" s="115"/>
      <c r="QNO131" s="115"/>
      <c r="QNS131" s="115"/>
      <c r="QNW131" s="115"/>
      <c r="QOA131" s="115"/>
      <c r="QOE131" s="115"/>
      <c r="QOI131" s="115"/>
      <c r="QOM131" s="115"/>
      <c r="QOQ131" s="115"/>
      <c r="QOU131" s="115"/>
      <c r="QOY131" s="115"/>
      <c r="QPC131" s="115"/>
      <c r="QPG131" s="115"/>
      <c r="QPK131" s="115"/>
      <c r="QPO131" s="115"/>
      <c r="QPS131" s="115"/>
      <c r="QPW131" s="115"/>
      <c r="QQA131" s="115"/>
      <c r="QQE131" s="115"/>
      <c r="QQI131" s="115"/>
      <c r="QQM131" s="115"/>
      <c r="QQQ131" s="115"/>
      <c r="QQU131" s="115"/>
      <c r="QQY131" s="115"/>
      <c r="QRC131" s="115"/>
      <c r="QRG131" s="115"/>
      <c r="QRK131" s="115"/>
      <c r="QRO131" s="115"/>
      <c r="QRS131" s="115"/>
      <c r="QRW131" s="115"/>
      <c r="QSA131" s="115"/>
      <c r="QSE131" s="115"/>
      <c r="QSI131" s="115"/>
      <c r="QSM131" s="115"/>
      <c r="QSQ131" s="115"/>
      <c r="QSU131" s="115"/>
      <c r="QSY131" s="115"/>
      <c r="QTC131" s="115"/>
      <c r="QTG131" s="115"/>
      <c r="QTK131" s="115"/>
      <c r="QTO131" s="115"/>
      <c r="QTS131" s="115"/>
      <c r="QTW131" s="115"/>
      <c r="QUA131" s="115"/>
      <c r="QUE131" s="115"/>
      <c r="QUI131" s="115"/>
      <c r="QUM131" s="115"/>
      <c r="QUQ131" s="115"/>
      <c r="QUU131" s="115"/>
      <c r="QUY131" s="115"/>
      <c r="QVC131" s="115"/>
      <c r="QVG131" s="115"/>
      <c r="QVK131" s="115"/>
      <c r="QVO131" s="115"/>
      <c r="QVS131" s="115"/>
      <c r="QVW131" s="115"/>
      <c r="QWA131" s="115"/>
      <c r="QWE131" s="115"/>
      <c r="QWI131" s="115"/>
      <c r="QWM131" s="115"/>
      <c r="QWQ131" s="115"/>
      <c r="QWU131" s="115"/>
      <c r="QWY131" s="115"/>
      <c r="QXC131" s="115"/>
      <c r="QXG131" s="115"/>
      <c r="QXK131" s="115"/>
      <c r="QXO131" s="115"/>
      <c r="QXS131" s="115"/>
      <c r="QXW131" s="115"/>
      <c r="QYA131" s="115"/>
      <c r="QYE131" s="115"/>
      <c r="QYI131" s="115"/>
      <c r="QYM131" s="115"/>
      <c r="QYQ131" s="115"/>
      <c r="QYU131" s="115"/>
      <c r="QYY131" s="115"/>
      <c r="QZC131" s="115"/>
      <c r="QZG131" s="115"/>
      <c r="QZK131" s="115"/>
      <c r="QZO131" s="115"/>
      <c r="QZS131" s="115"/>
      <c r="QZW131" s="115"/>
      <c r="RAA131" s="115"/>
      <c r="RAE131" s="115"/>
      <c r="RAI131" s="115"/>
      <c r="RAM131" s="115"/>
      <c r="RAQ131" s="115"/>
      <c r="RAU131" s="115"/>
      <c r="RAY131" s="115"/>
      <c r="RBC131" s="115"/>
      <c r="RBG131" s="115"/>
      <c r="RBK131" s="115"/>
      <c r="RBO131" s="115"/>
      <c r="RBS131" s="115"/>
      <c r="RBW131" s="115"/>
      <c r="RCA131" s="115"/>
      <c r="RCE131" s="115"/>
      <c r="RCI131" s="115"/>
      <c r="RCM131" s="115"/>
      <c r="RCQ131" s="115"/>
      <c r="RCU131" s="115"/>
      <c r="RCY131" s="115"/>
      <c r="RDC131" s="115"/>
      <c r="RDG131" s="115"/>
      <c r="RDK131" s="115"/>
      <c r="RDO131" s="115"/>
      <c r="RDS131" s="115"/>
      <c r="RDW131" s="115"/>
      <c r="REA131" s="115"/>
      <c r="REE131" s="115"/>
      <c r="REI131" s="115"/>
      <c r="REM131" s="115"/>
      <c r="REQ131" s="115"/>
      <c r="REU131" s="115"/>
      <c r="REY131" s="115"/>
      <c r="RFC131" s="115"/>
      <c r="RFG131" s="115"/>
      <c r="RFK131" s="115"/>
      <c r="RFO131" s="115"/>
      <c r="RFS131" s="115"/>
      <c r="RFW131" s="115"/>
      <c r="RGA131" s="115"/>
      <c r="RGE131" s="115"/>
      <c r="RGI131" s="115"/>
      <c r="RGM131" s="115"/>
      <c r="RGQ131" s="115"/>
      <c r="RGU131" s="115"/>
      <c r="RGY131" s="115"/>
      <c r="RHC131" s="115"/>
      <c r="RHG131" s="115"/>
      <c r="RHK131" s="115"/>
      <c r="RHO131" s="115"/>
      <c r="RHS131" s="115"/>
      <c r="RHW131" s="115"/>
      <c r="RIA131" s="115"/>
      <c r="RIE131" s="115"/>
      <c r="RII131" s="115"/>
      <c r="RIM131" s="115"/>
      <c r="RIQ131" s="115"/>
      <c r="RIU131" s="115"/>
      <c r="RIY131" s="115"/>
      <c r="RJC131" s="115"/>
      <c r="RJG131" s="115"/>
      <c r="RJK131" s="115"/>
      <c r="RJO131" s="115"/>
      <c r="RJS131" s="115"/>
      <c r="RJW131" s="115"/>
      <c r="RKA131" s="115"/>
      <c r="RKE131" s="115"/>
      <c r="RKI131" s="115"/>
      <c r="RKM131" s="115"/>
      <c r="RKQ131" s="115"/>
      <c r="RKU131" s="115"/>
      <c r="RKY131" s="115"/>
      <c r="RLC131" s="115"/>
      <c r="RLG131" s="115"/>
      <c r="RLK131" s="115"/>
      <c r="RLO131" s="115"/>
      <c r="RLS131" s="115"/>
      <c r="RLW131" s="115"/>
      <c r="RMA131" s="115"/>
      <c r="RME131" s="115"/>
      <c r="RMI131" s="115"/>
      <c r="RMM131" s="115"/>
      <c r="RMQ131" s="115"/>
      <c r="RMU131" s="115"/>
      <c r="RMY131" s="115"/>
      <c r="RNC131" s="115"/>
      <c r="RNG131" s="115"/>
      <c r="RNK131" s="115"/>
      <c r="RNO131" s="115"/>
      <c r="RNS131" s="115"/>
      <c r="RNW131" s="115"/>
      <c r="ROA131" s="115"/>
      <c r="ROE131" s="115"/>
      <c r="ROI131" s="115"/>
      <c r="ROM131" s="115"/>
      <c r="ROQ131" s="115"/>
      <c r="ROU131" s="115"/>
      <c r="ROY131" s="115"/>
      <c r="RPC131" s="115"/>
      <c r="RPG131" s="115"/>
      <c r="RPK131" s="115"/>
      <c r="RPO131" s="115"/>
      <c r="RPS131" s="115"/>
      <c r="RPW131" s="115"/>
      <c r="RQA131" s="115"/>
      <c r="RQE131" s="115"/>
      <c r="RQI131" s="115"/>
      <c r="RQM131" s="115"/>
      <c r="RQQ131" s="115"/>
      <c r="RQU131" s="115"/>
      <c r="RQY131" s="115"/>
      <c r="RRC131" s="115"/>
      <c r="RRG131" s="115"/>
      <c r="RRK131" s="115"/>
      <c r="RRO131" s="115"/>
      <c r="RRS131" s="115"/>
      <c r="RRW131" s="115"/>
      <c r="RSA131" s="115"/>
      <c r="RSE131" s="115"/>
      <c r="RSI131" s="115"/>
      <c r="RSM131" s="115"/>
      <c r="RSQ131" s="115"/>
      <c r="RSU131" s="115"/>
      <c r="RSY131" s="115"/>
      <c r="RTC131" s="115"/>
      <c r="RTG131" s="115"/>
      <c r="RTK131" s="115"/>
      <c r="RTO131" s="115"/>
      <c r="RTS131" s="115"/>
      <c r="RTW131" s="115"/>
      <c r="RUA131" s="115"/>
      <c r="RUE131" s="115"/>
      <c r="RUI131" s="115"/>
      <c r="RUM131" s="115"/>
      <c r="RUQ131" s="115"/>
      <c r="RUU131" s="115"/>
      <c r="RUY131" s="115"/>
      <c r="RVC131" s="115"/>
      <c r="RVG131" s="115"/>
      <c r="RVK131" s="115"/>
      <c r="RVO131" s="115"/>
      <c r="RVS131" s="115"/>
      <c r="RVW131" s="115"/>
      <c r="RWA131" s="115"/>
      <c r="RWE131" s="115"/>
      <c r="RWI131" s="115"/>
      <c r="RWM131" s="115"/>
      <c r="RWQ131" s="115"/>
      <c r="RWU131" s="115"/>
      <c r="RWY131" s="115"/>
      <c r="RXC131" s="115"/>
      <c r="RXG131" s="115"/>
      <c r="RXK131" s="115"/>
      <c r="RXO131" s="115"/>
      <c r="RXS131" s="115"/>
      <c r="RXW131" s="115"/>
      <c r="RYA131" s="115"/>
      <c r="RYE131" s="115"/>
      <c r="RYI131" s="115"/>
      <c r="RYM131" s="115"/>
      <c r="RYQ131" s="115"/>
      <c r="RYU131" s="115"/>
      <c r="RYY131" s="115"/>
      <c r="RZC131" s="115"/>
      <c r="RZG131" s="115"/>
      <c r="RZK131" s="115"/>
      <c r="RZO131" s="115"/>
      <c r="RZS131" s="115"/>
      <c r="RZW131" s="115"/>
      <c r="SAA131" s="115"/>
      <c r="SAE131" s="115"/>
      <c r="SAI131" s="115"/>
      <c r="SAM131" s="115"/>
      <c r="SAQ131" s="115"/>
      <c r="SAU131" s="115"/>
      <c r="SAY131" s="115"/>
      <c r="SBC131" s="115"/>
      <c r="SBG131" s="115"/>
      <c r="SBK131" s="115"/>
      <c r="SBO131" s="115"/>
      <c r="SBS131" s="115"/>
      <c r="SBW131" s="115"/>
      <c r="SCA131" s="115"/>
      <c r="SCE131" s="115"/>
      <c r="SCI131" s="115"/>
      <c r="SCM131" s="115"/>
      <c r="SCQ131" s="115"/>
      <c r="SCU131" s="115"/>
      <c r="SCY131" s="115"/>
      <c r="SDC131" s="115"/>
      <c r="SDG131" s="115"/>
      <c r="SDK131" s="115"/>
      <c r="SDO131" s="115"/>
      <c r="SDS131" s="115"/>
      <c r="SDW131" s="115"/>
      <c r="SEA131" s="115"/>
      <c r="SEE131" s="115"/>
      <c r="SEI131" s="115"/>
      <c r="SEM131" s="115"/>
      <c r="SEQ131" s="115"/>
      <c r="SEU131" s="115"/>
      <c r="SEY131" s="115"/>
      <c r="SFC131" s="115"/>
      <c r="SFG131" s="115"/>
      <c r="SFK131" s="115"/>
      <c r="SFO131" s="115"/>
      <c r="SFS131" s="115"/>
      <c r="SFW131" s="115"/>
      <c r="SGA131" s="115"/>
      <c r="SGE131" s="115"/>
      <c r="SGI131" s="115"/>
      <c r="SGM131" s="115"/>
      <c r="SGQ131" s="115"/>
      <c r="SGU131" s="115"/>
      <c r="SGY131" s="115"/>
      <c r="SHC131" s="115"/>
      <c r="SHG131" s="115"/>
      <c r="SHK131" s="115"/>
      <c r="SHO131" s="115"/>
      <c r="SHS131" s="115"/>
      <c r="SHW131" s="115"/>
      <c r="SIA131" s="115"/>
      <c r="SIE131" s="115"/>
      <c r="SII131" s="115"/>
      <c r="SIM131" s="115"/>
      <c r="SIQ131" s="115"/>
      <c r="SIU131" s="115"/>
      <c r="SIY131" s="115"/>
      <c r="SJC131" s="115"/>
      <c r="SJG131" s="115"/>
      <c r="SJK131" s="115"/>
      <c r="SJO131" s="115"/>
      <c r="SJS131" s="115"/>
      <c r="SJW131" s="115"/>
      <c r="SKA131" s="115"/>
      <c r="SKE131" s="115"/>
      <c r="SKI131" s="115"/>
      <c r="SKM131" s="115"/>
      <c r="SKQ131" s="115"/>
      <c r="SKU131" s="115"/>
      <c r="SKY131" s="115"/>
      <c r="SLC131" s="115"/>
      <c r="SLG131" s="115"/>
      <c r="SLK131" s="115"/>
      <c r="SLO131" s="115"/>
      <c r="SLS131" s="115"/>
      <c r="SLW131" s="115"/>
      <c r="SMA131" s="115"/>
      <c r="SME131" s="115"/>
      <c r="SMI131" s="115"/>
      <c r="SMM131" s="115"/>
      <c r="SMQ131" s="115"/>
      <c r="SMU131" s="115"/>
      <c r="SMY131" s="115"/>
      <c r="SNC131" s="115"/>
      <c r="SNG131" s="115"/>
      <c r="SNK131" s="115"/>
      <c r="SNO131" s="115"/>
      <c r="SNS131" s="115"/>
      <c r="SNW131" s="115"/>
      <c r="SOA131" s="115"/>
      <c r="SOE131" s="115"/>
      <c r="SOI131" s="115"/>
      <c r="SOM131" s="115"/>
      <c r="SOQ131" s="115"/>
      <c r="SOU131" s="115"/>
      <c r="SOY131" s="115"/>
      <c r="SPC131" s="115"/>
      <c r="SPG131" s="115"/>
      <c r="SPK131" s="115"/>
      <c r="SPO131" s="115"/>
      <c r="SPS131" s="115"/>
      <c r="SPW131" s="115"/>
      <c r="SQA131" s="115"/>
      <c r="SQE131" s="115"/>
      <c r="SQI131" s="115"/>
      <c r="SQM131" s="115"/>
      <c r="SQQ131" s="115"/>
      <c r="SQU131" s="115"/>
      <c r="SQY131" s="115"/>
      <c r="SRC131" s="115"/>
      <c r="SRG131" s="115"/>
      <c r="SRK131" s="115"/>
      <c r="SRO131" s="115"/>
      <c r="SRS131" s="115"/>
      <c r="SRW131" s="115"/>
      <c r="SSA131" s="115"/>
      <c r="SSE131" s="115"/>
      <c r="SSI131" s="115"/>
      <c r="SSM131" s="115"/>
      <c r="SSQ131" s="115"/>
      <c r="SSU131" s="115"/>
      <c r="SSY131" s="115"/>
      <c r="STC131" s="115"/>
      <c r="STG131" s="115"/>
      <c r="STK131" s="115"/>
      <c r="STO131" s="115"/>
      <c r="STS131" s="115"/>
      <c r="STW131" s="115"/>
      <c r="SUA131" s="115"/>
      <c r="SUE131" s="115"/>
      <c r="SUI131" s="115"/>
      <c r="SUM131" s="115"/>
      <c r="SUQ131" s="115"/>
      <c r="SUU131" s="115"/>
      <c r="SUY131" s="115"/>
      <c r="SVC131" s="115"/>
      <c r="SVG131" s="115"/>
      <c r="SVK131" s="115"/>
      <c r="SVO131" s="115"/>
      <c r="SVS131" s="115"/>
      <c r="SVW131" s="115"/>
      <c r="SWA131" s="115"/>
      <c r="SWE131" s="115"/>
      <c r="SWI131" s="115"/>
      <c r="SWM131" s="115"/>
      <c r="SWQ131" s="115"/>
      <c r="SWU131" s="115"/>
      <c r="SWY131" s="115"/>
      <c r="SXC131" s="115"/>
      <c r="SXG131" s="115"/>
      <c r="SXK131" s="115"/>
      <c r="SXO131" s="115"/>
      <c r="SXS131" s="115"/>
      <c r="SXW131" s="115"/>
      <c r="SYA131" s="115"/>
      <c r="SYE131" s="115"/>
      <c r="SYI131" s="115"/>
      <c r="SYM131" s="115"/>
      <c r="SYQ131" s="115"/>
      <c r="SYU131" s="115"/>
      <c r="SYY131" s="115"/>
      <c r="SZC131" s="115"/>
      <c r="SZG131" s="115"/>
      <c r="SZK131" s="115"/>
      <c r="SZO131" s="115"/>
      <c r="SZS131" s="115"/>
      <c r="SZW131" s="115"/>
      <c r="TAA131" s="115"/>
      <c r="TAE131" s="115"/>
      <c r="TAI131" s="115"/>
      <c r="TAM131" s="115"/>
      <c r="TAQ131" s="115"/>
      <c r="TAU131" s="115"/>
      <c r="TAY131" s="115"/>
      <c r="TBC131" s="115"/>
      <c r="TBG131" s="115"/>
      <c r="TBK131" s="115"/>
      <c r="TBO131" s="115"/>
      <c r="TBS131" s="115"/>
      <c r="TBW131" s="115"/>
      <c r="TCA131" s="115"/>
      <c r="TCE131" s="115"/>
      <c r="TCI131" s="115"/>
      <c r="TCM131" s="115"/>
      <c r="TCQ131" s="115"/>
      <c r="TCU131" s="115"/>
      <c r="TCY131" s="115"/>
      <c r="TDC131" s="115"/>
      <c r="TDG131" s="115"/>
      <c r="TDK131" s="115"/>
      <c r="TDO131" s="115"/>
      <c r="TDS131" s="115"/>
      <c r="TDW131" s="115"/>
      <c r="TEA131" s="115"/>
      <c r="TEE131" s="115"/>
      <c r="TEI131" s="115"/>
      <c r="TEM131" s="115"/>
      <c r="TEQ131" s="115"/>
      <c r="TEU131" s="115"/>
      <c r="TEY131" s="115"/>
      <c r="TFC131" s="115"/>
      <c r="TFG131" s="115"/>
      <c r="TFK131" s="115"/>
      <c r="TFO131" s="115"/>
      <c r="TFS131" s="115"/>
      <c r="TFW131" s="115"/>
      <c r="TGA131" s="115"/>
      <c r="TGE131" s="115"/>
      <c r="TGI131" s="115"/>
      <c r="TGM131" s="115"/>
      <c r="TGQ131" s="115"/>
      <c r="TGU131" s="115"/>
      <c r="TGY131" s="115"/>
      <c r="THC131" s="115"/>
      <c r="THG131" s="115"/>
      <c r="THK131" s="115"/>
      <c r="THO131" s="115"/>
      <c r="THS131" s="115"/>
      <c r="THW131" s="115"/>
      <c r="TIA131" s="115"/>
      <c r="TIE131" s="115"/>
      <c r="TII131" s="115"/>
      <c r="TIM131" s="115"/>
      <c r="TIQ131" s="115"/>
      <c r="TIU131" s="115"/>
      <c r="TIY131" s="115"/>
      <c r="TJC131" s="115"/>
      <c r="TJG131" s="115"/>
      <c r="TJK131" s="115"/>
      <c r="TJO131" s="115"/>
      <c r="TJS131" s="115"/>
      <c r="TJW131" s="115"/>
      <c r="TKA131" s="115"/>
      <c r="TKE131" s="115"/>
      <c r="TKI131" s="115"/>
      <c r="TKM131" s="115"/>
      <c r="TKQ131" s="115"/>
      <c r="TKU131" s="115"/>
      <c r="TKY131" s="115"/>
      <c r="TLC131" s="115"/>
      <c r="TLG131" s="115"/>
      <c r="TLK131" s="115"/>
      <c r="TLO131" s="115"/>
      <c r="TLS131" s="115"/>
      <c r="TLW131" s="115"/>
      <c r="TMA131" s="115"/>
      <c r="TME131" s="115"/>
      <c r="TMI131" s="115"/>
      <c r="TMM131" s="115"/>
      <c r="TMQ131" s="115"/>
      <c r="TMU131" s="115"/>
      <c r="TMY131" s="115"/>
      <c r="TNC131" s="115"/>
      <c r="TNG131" s="115"/>
      <c r="TNK131" s="115"/>
      <c r="TNO131" s="115"/>
      <c r="TNS131" s="115"/>
      <c r="TNW131" s="115"/>
      <c r="TOA131" s="115"/>
      <c r="TOE131" s="115"/>
      <c r="TOI131" s="115"/>
      <c r="TOM131" s="115"/>
      <c r="TOQ131" s="115"/>
      <c r="TOU131" s="115"/>
      <c r="TOY131" s="115"/>
      <c r="TPC131" s="115"/>
      <c r="TPG131" s="115"/>
      <c r="TPK131" s="115"/>
      <c r="TPO131" s="115"/>
      <c r="TPS131" s="115"/>
      <c r="TPW131" s="115"/>
      <c r="TQA131" s="115"/>
      <c r="TQE131" s="115"/>
      <c r="TQI131" s="115"/>
      <c r="TQM131" s="115"/>
      <c r="TQQ131" s="115"/>
      <c r="TQU131" s="115"/>
      <c r="TQY131" s="115"/>
      <c r="TRC131" s="115"/>
      <c r="TRG131" s="115"/>
      <c r="TRK131" s="115"/>
      <c r="TRO131" s="115"/>
      <c r="TRS131" s="115"/>
      <c r="TRW131" s="115"/>
      <c r="TSA131" s="115"/>
      <c r="TSE131" s="115"/>
      <c r="TSI131" s="115"/>
      <c r="TSM131" s="115"/>
      <c r="TSQ131" s="115"/>
      <c r="TSU131" s="115"/>
      <c r="TSY131" s="115"/>
      <c r="TTC131" s="115"/>
      <c r="TTG131" s="115"/>
      <c r="TTK131" s="115"/>
      <c r="TTO131" s="115"/>
      <c r="TTS131" s="115"/>
      <c r="TTW131" s="115"/>
      <c r="TUA131" s="115"/>
      <c r="TUE131" s="115"/>
      <c r="TUI131" s="115"/>
      <c r="TUM131" s="115"/>
      <c r="TUQ131" s="115"/>
      <c r="TUU131" s="115"/>
      <c r="TUY131" s="115"/>
      <c r="TVC131" s="115"/>
      <c r="TVG131" s="115"/>
      <c r="TVK131" s="115"/>
      <c r="TVO131" s="115"/>
      <c r="TVS131" s="115"/>
      <c r="TVW131" s="115"/>
      <c r="TWA131" s="115"/>
      <c r="TWE131" s="115"/>
      <c r="TWI131" s="115"/>
      <c r="TWM131" s="115"/>
      <c r="TWQ131" s="115"/>
      <c r="TWU131" s="115"/>
      <c r="TWY131" s="115"/>
      <c r="TXC131" s="115"/>
      <c r="TXG131" s="115"/>
      <c r="TXK131" s="115"/>
      <c r="TXO131" s="115"/>
      <c r="TXS131" s="115"/>
      <c r="TXW131" s="115"/>
      <c r="TYA131" s="115"/>
      <c r="TYE131" s="115"/>
      <c r="TYI131" s="115"/>
      <c r="TYM131" s="115"/>
      <c r="TYQ131" s="115"/>
      <c r="TYU131" s="115"/>
      <c r="TYY131" s="115"/>
      <c r="TZC131" s="115"/>
      <c r="TZG131" s="115"/>
      <c r="TZK131" s="115"/>
      <c r="TZO131" s="115"/>
      <c r="TZS131" s="115"/>
      <c r="TZW131" s="115"/>
      <c r="UAA131" s="115"/>
      <c r="UAE131" s="115"/>
      <c r="UAI131" s="115"/>
      <c r="UAM131" s="115"/>
      <c r="UAQ131" s="115"/>
      <c r="UAU131" s="115"/>
      <c r="UAY131" s="115"/>
      <c r="UBC131" s="115"/>
      <c r="UBG131" s="115"/>
      <c r="UBK131" s="115"/>
      <c r="UBO131" s="115"/>
      <c r="UBS131" s="115"/>
      <c r="UBW131" s="115"/>
      <c r="UCA131" s="115"/>
      <c r="UCE131" s="115"/>
      <c r="UCI131" s="115"/>
      <c r="UCM131" s="115"/>
      <c r="UCQ131" s="115"/>
      <c r="UCU131" s="115"/>
      <c r="UCY131" s="115"/>
      <c r="UDC131" s="115"/>
      <c r="UDG131" s="115"/>
      <c r="UDK131" s="115"/>
      <c r="UDO131" s="115"/>
      <c r="UDS131" s="115"/>
      <c r="UDW131" s="115"/>
      <c r="UEA131" s="115"/>
      <c r="UEE131" s="115"/>
      <c r="UEI131" s="115"/>
      <c r="UEM131" s="115"/>
      <c r="UEQ131" s="115"/>
      <c r="UEU131" s="115"/>
      <c r="UEY131" s="115"/>
      <c r="UFC131" s="115"/>
      <c r="UFG131" s="115"/>
      <c r="UFK131" s="115"/>
      <c r="UFO131" s="115"/>
      <c r="UFS131" s="115"/>
      <c r="UFW131" s="115"/>
      <c r="UGA131" s="115"/>
      <c r="UGE131" s="115"/>
      <c r="UGI131" s="115"/>
      <c r="UGM131" s="115"/>
      <c r="UGQ131" s="115"/>
      <c r="UGU131" s="115"/>
      <c r="UGY131" s="115"/>
      <c r="UHC131" s="115"/>
      <c r="UHG131" s="115"/>
      <c r="UHK131" s="115"/>
      <c r="UHO131" s="115"/>
      <c r="UHS131" s="115"/>
      <c r="UHW131" s="115"/>
      <c r="UIA131" s="115"/>
      <c r="UIE131" s="115"/>
      <c r="UII131" s="115"/>
      <c r="UIM131" s="115"/>
      <c r="UIQ131" s="115"/>
      <c r="UIU131" s="115"/>
      <c r="UIY131" s="115"/>
      <c r="UJC131" s="115"/>
      <c r="UJG131" s="115"/>
      <c r="UJK131" s="115"/>
      <c r="UJO131" s="115"/>
      <c r="UJS131" s="115"/>
      <c r="UJW131" s="115"/>
      <c r="UKA131" s="115"/>
      <c r="UKE131" s="115"/>
      <c r="UKI131" s="115"/>
      <c r="UKM131" s="115"/>
      <c r="UKQ131" s="115"/>
      <c r="UKU131" s="115"/>
      <c r="UKY131" s="115"/>
      <c r="ULC131" s="115"/>
      <c r="ULG131" s="115"/>
      <c r="ULK131" s="115"/>
      <c r="ULO131" s="115"/>
      <c r="ULS131" s="115"/>
      <c r="ULW131" s="115"/>
      <c r="UMA131" s="115"/>
      <c r="UME131" s="115"/>
      <c r="UMI131" s="115"/>
      <c r="UMM131" s="115"/>
      <c r="UMQ131" s="115"/>
      <c r="UMU131" s="115"/>
      <c r="UMY131" s="115"/>
      <c r="UNC131" s="115"/>
      <c r="UNG131" s="115"/>
      <c r="UNK131" s="115"/>
      <c r="UNO131" s="115"/>
      <c r="UNS131" s="115"/>
      <c r="UNW131" s="115"/>
      <c r="UOA131" s="115"/>
      <c r="UOE131" s="115"/>
      <c r="UOI131" s="115"/>
      <c r="UOM131" s="115"/>
      <c r="UOQ131" s="115"/>
      <c r="UOU131" s="115"/>
      <c r="UOY131" s="115"/>
      <c r="UPC131" s="115"/>
      <c r="UPG131" s="115"/>
      <c r="UPK131" s="115"/>
      <c r="UPO131" s="115"/>
      <c r="UPS131" s="115"/>
      <c r="UPW131" s="115"/>
      <c r="UQA131" s="115"/>
      <c r="UQE131" s="115"/>
      <c r="UQI131" s="115"/>
      <c r="UQM131" s="115"/>
      <c r="UQQ131" s="115"/>
      <c r="UQU131" s="115"/>
      <c r="UQY131" s="115"/>
      <c r="URC131" s="115"/>
      <c r="URG131" s="115"/>
      <c r="URK131" s="115"/>
      <c r="URO131" s="115"/>
      <c r="URS131" s="115"/>
      <c r="URW131" s="115"/>
      <c r="USA131" s="115"/>
      <c r="USE131" s="115"/>
      <c r="USI131" s="115"/>
      <c r="USM131" s="115"/>
      <c r="USQ131" s="115"/>
      <c r="USU131" s="115"/>
      <c r="USY131" s="115"/>
      <c r="UTC131" s="115"/>
      <c r="UTG131" s="115"/>
      <c r="UTK131" s="115"/>
      <c r="UTO131" s="115"/>
      <c r="UTS131" s="115"/>
      <c r="UTW131" s="115"/>
      <c r="UUA131" s="115"/>
      <c r="UUE131" s="115"/>
      <c r="UUI131" s="115"/>
      <c r="UUM131" s="115"/>
      <c r="UUQ131" s="115"/>
      <c r="UUU131" s="115"/>
      <c r="UUY131" s="115"/>
      <c r="UVC131" s="115"/>
      <c r="UVG131" s="115"/>
      <c r="UVK131" s="115"/>
      <c r="UVO131" s="115"/>
      <c r="UVS131" s="115"/>
      <c r="UVW131" s="115"/>
      <c r="UWA131" s="115"/>
      <c r="UWE131" s="115"/>
      <c r="UWI131" s="115"/>
      <c r="UWM131" s="115"/>
      <c r="UWQ131" s="115"/>
      <c r="UWU131" s="115"/>
      <c r="UWY131" s="115"/>
      <c r="UXC131" s="115"/>
      <c r="UXG131" s="115"/>
      <c r="UXK131" s="115"/>
      <c r="UXO131" s="115"/>
      <c r="UXS131" s="115"/>
      <c r="UXW131" s="115"/>
      <c r="UYA131" s="115"/>
      <c r="UYE131" s="115"/>
      <c r="UYI131" s="115"/>
      <c r="UYM131" s="115"/>
      <c r="UYQ131" s="115"/>
      <c r="UYU131" s="115"/>
      <c r="UYY131" s="115"/>
      <c r="UZC131" s="115"/>
      <c r="UZG131" s="115"/>
      <c r="UZK131" s="115"/>
      <c r="UZO131" s="115"/>
      <c r="UZS131" s="115"/>
      <c r="UZW131" s="115"/>
      <c r="VAA131" s="115"/>
      <c r="VAE131" s="115"/>
      <c r="VAI131" s="115"/>
      <c r="VAM131" s="115"/>
      <c r="VAQ131" s="115"/>
      <c r="VAU131" s="115"/>
      <c r="VAY131" s="115"/>
      <c r="VBC131" s="115"/>
      <c r="VBG131" s="115"/>
      <c r="VBK131" s="115"/>
      <c r="VBO131" s="115"/>
      <c r="VBS131" s="115"/>
      <c r="VBW131" s="115"/>
      <c r="VCA131" s="115"/>
      <c r="VCE131" s="115"/>
      <c r="VCI131" s="115"/>
      <c r="VCM131" s="115"/>
      <c r="VCQ131" s="115"/>
      <c r="VCU131" s="115"/>
      <c r="VCY131" s="115"/>
      <c r="VDC131" s="115"/>
      <c r="VDG131" s="115"/>
      <c r="VDK131" s="115"/>
      <c r="VDO131" s="115"/>
      <c r="VDS131" s="115"/>
      <c r="VDW131" s="115"/>
      <c r="VEA131" s="115"/>
      <c r="VEE131" s="115"/>
      <c r="VEI131" s="115"/>
      <c r="VEM131" s="115"/>
      <c r="VEQ131" s="115"/>
      <c r="VEU131" s="115"/>
      <c r="VEY131" s="115"/>
      <c r="VFC131" s="115"/>
      <c r="VFG131" s="115"/>
      <c r="VFK131" s="115"/>
      <c r="VFO131" s="115"/>
      <c r="VFS131" s="115"/>
      <c r="VFW131" s="115"/>
      <c r="VGA131" s="115"/>
      <c r="VGE131" s="115"/>
      <c r="VGI131" s="115"/>
      <c r="VGM131" s="115"/>
      <c r="VGQ131" s="115"/>
      <c r="VGU131" s="115"/>
      <c r="VGY131" s="115"/>
      <c r="VHC131" s="115"/>
      <c r="VHG131" s="115"/>
      <c r="VHK131" s="115"/>
      <c r="VHO131" s="115"/>
      <c r="VHS131" s="115"/>
      <c r="VHW131" s="115"/>
      <c r="VIA131" s="115"/>
      <c r="VIE131" s="115"/>
      <c r="VII131" s="115"/>
      <c r="VIM131" s="115"/>
      <c r="VIQ131" s="115"/>
      <c r="VIU131" s="115"/>
      <c r="VIY131" s="115"/>
      <c r="VJC131" s="115"/>
      <c r="VJG131" s="115"/>
      <c r="VJK131" s="115"/>
      <c r="VJO131" s="115"/>
      <c r="VJS131" s="115"/>
      <c r="VJW131" s="115"/>
      <c r="VKA131" s="115"/>
      <c r="VKE131" s="115"/>
      <c r="VKI131" s="115"/>
      <c r="VKM131" s="115"/>
      <c r="VKQ131" s="115"/>
      <c r="VKU131" s="115"/>
      <c r="VKY131" s="115"/>
      <c r="VLC131" s="115"/>
      <c r="VLG131" s="115"/>
      <c r="VLK131" s="115"/>
      <c r="VLO131" s="115"/>
      <c r="VLS131" s="115"/>
      <c r="VLW131" s="115"/>
      <c r="VMA131" s="115"/>
      <c r="VME131" s="115"/>
      <c r="VMI131" s="115"/>
      <c r="VMM131" s="115"/>
      <c r="VMQ131" s="115"/>
      <c r="VMU131" s="115"/>
      <c r="VMY131" s="115"/>
      <c r="VNC131" s="115"/>
      <c r="VNG131" s="115"/>
      <c r="VNK131" s="115"/>
      <c r="VNO131" s="115"/>
      <c r="VNS131" s="115"/>
      <c r="VNW131" s="115"/>
      <c r="VOA131" s="115"/>
      <c r="VOE131" s="115"/>
      <c r="VOI131" s="115"/>
      <c r="VOM131" s="115"/>
      <c r="VOQ131" s="115"/>
      <c r="VOU131" s="115"/>
      <c r="VOY131" s="115"/>
      <c r="VPC131" s="115"/>
      <c r="VPG131" s="115"/>
      <c r="VPK131" s="115"/>
      <c r="VPO131" s="115"/>
      <c r="VPS131" s="115"/>
      <c r="VPW131" s="115"/>
      <c r="VQA131" s="115"/>
      <c r="VQE131" s="115"/>
      <c r="VQI131" s="115"/>
      <c r="VQM131" s="115"/>
      <c r="VQQ131" s="115"/>
      <c r="VQU131" s="115"/>
      <c r="VQY131" s="115"/>
      <c r="VRC131" s="115"/>
      <c r="VRG131" s="115"/>
      <c r="VRK131" s="115"/>
      <c r="VRO131" s="115"/>
      <c r="VRS131" s="115"/>
      <c r="VRW131" s="115"/>
      <c r="VSA131" s="115"/>
      <c r="VSE131" s="115"/>
      <c r="VSI131" s="115"/>
      <c r="VSM131" s="115"/>
      <c r="VSQ131" s="115"/>
      <c r="VSU131" s="115"/>
      <c r="VSY131" s="115"/>
      <c r="VTC131" s="115"/>
      <c r="VTG131" s="115"/>
      <c r="VTK131" s="115"/>
      <c r="VTO131" s="115"/>
      <c r="VTS131" s="115"/>
      <c r="VTW131" s="115"/>
      <c r="VUA131" s="115"/>
      <c r="VUE131" s="115"/>
      <c r="VUI131" s="115"/>
      <c r="VUM131" s="115"/>
      <c r="VUQ131" s="115"/>
      <c r="VUU131" s="115"/>
      <c r="VUY131" s="115"/>
      <c r="VVC131" s="115"/>
      <c r="VVG131" s="115"/>
      <c r="VVK131" s="115"/>
      <c r="VVO131" s="115"/>
      <c r="VVS131" s="115"/>
      <c r="VVW131" s="115"/>
      <c r="VWA131" s="115"/>
      <c r="VWE131" s="115"/>
      <c r="VWI131" s="115"/>
      <c r="VWM131" s="115"/>
      <c r="VWQ131" s="115"/>
      <c r="VWU131" s="115"/>
      <c r="VWY131" s="115"/>
      <c r="VXC131" s="115"/>
      <c r="VXG131" s="115"/>
      <c r="VXK131" s="115"/>
      <c r="VXO131" s="115"/>
      <c r="VXS131" s="115"/>
      <c r="VXW131" s="115"/>
      <c r="VYA131" s="115"/>
      <c r="VYE131" s="115"/>
      <c r="VYI131" s="115"/>
      <c r="VYM131" s="115"/>
      <c r="VYQ131" s="115"/>
      <c r="VYU131" s="115"/>
      <c r="VYY131" s="115"/>
      <c r="VZC131" s="115"/>
      <c r="VZG131" s="115"/>
      <c r="VZK131" s="115"/>
      <c r="VZO131" s="115"/>
      <c r="VZS131" s="115"/>
      <c r="VZW131" s="115"/>
      <c r="WAA131" s="115"/>
      <c r="WAE131" s="115"/>
      <c r="WAI131" s="115"/>
      <c r="WAM131" s="115"/>
      <c r="WAQ131" s="115"/>
      <c r="WAU131" s="115"/>
      <c r="WAY131" s="115"/>
      <c r="WBC131" s="115"/>
      <c r="WBG131" s="115"/>
      <c r="WBK131" s="115"/>
      <c r="WBO131" s="115"/>
      <c r="WBS131" s="115"/>
      <c r="WBW131" s="115"/>
      <c r="WCA131" s="115"/>
      <c r="WCE131" s="115"/>
      <c r="WCI131" s="115"/>
      <c r="WCM131" s="115"/>
      <c r="WCQ131" s="115"/>
      <c r="WCU131" s="115"/>
      <c r="WCY131" s="115"/>
      <c r="WDC131" s="115"/>
      <c r="WDG131" s="115"/>
      <c r="WDK131" s="115"/>
      <c r="WDO131" s="115"/>
      <c r="WDS131" s="115"/>
      <c r="WDW131" s="115"/>
      <c r="WEA131" s="115"/>
      <c r="WEE131" s="115"/>
      <c r="WEI131" s="115"/>
      <c r="WEM131" s="115"/>
      <c r="WEQ131" s="115"/>
      <c r="WEU131" s="115"/>
      <c r="WEY131" s="115"/>
      <c r="WFC131" s="115"/>
      <c r="WFG131" s="115"/>
      <c r="WFK131" s="115"/>
      <c r="WFO131" s="115"/>
      <c r="WFS131" s="115"/>
      <c r="WFW131" s="115"/>
      <c r="WGA131" s="115"/>
      <c r="WGE131" s="115"/>
      <c r="WGI131" s="115"/>
      <c r="WGM131" s="115"/>
      <c r="WGQ131" s="115"/>
      <c r="WGU131" s="115"/>
      <c r="WGY131" s="115"/>
      <c r="WHC131" s="115"/>
      <c r="WHG131" s="115"/>
      <c r="WHK131" s="115"/>
      <c r="WHO131" s="115"/>
      <c r="WHS131" s="115"/>
      <c r="WHW131" s="115"/>
      <c r="WIA131" s="115"/>
      <c r="WIE131" s="115"/>
      <c r="WII131" s="115"/>
      <c r="WIM131" s="115"/>
      <c r="WIQ131" s="115"/>
      <c r="WIU131" s="115"/>
      <c r="WIY131" s="115"/>
      <c r="WJC131" s="115"/>
      <c r="WJG131" s="115"/>
      <c r="WJK131" s="115"/>
      <c r="WJO131" s="115"/>
      <c r="WJS131" s="115"/>
      <c r="WJW131" s="115"/>
      <c r="WKA131" s="115"/>
      <c r="WKE131" s="115"/>
      <c r="WKI131" s="115"/>
      <c r="WKM131" s="115"/>
      <c r="WKQ131" s="115"/>
      <c r="WKU131" s="115"/>
      <c r="WKY131" s="115"/>
      <c r="WLC131" s="115"/>
      <c r="WLG131" s="115"/>
      <c r="WLK131" s="115"/>
      <c r="WLO131" s="115"/>
      <c r="WLS131" s="115"/>
      <c r="WLW131" s="115"/>
      <c r="WMA131" s="115"/>
      <c r="WME131" s="115"/>
      <c r="WMI131" s="115"/>
      <c r="WMM131" s="115"/>
      <c r="WMQ131" s="115"/>
      <c r="WMU131" s="115"/>
      <c r="WMY131" s="115"/>
      <c r="WNC131" s="115"/>
      <c r="WNG131" s="115"/>
      <c r="WNK131" s="115"/>
      <c r="WNO131" s="115"/>
      <c r="WNS131" s="115"/>
      <c r="WNW131" s="115"/>
      <c r="WOA131" s="115"/>
      <c r="WOE131" s="115"/>
      <c r="WOI131" s="115"/>
      <c r="WOM131" s="115"/>
      <c r="WOQ131" s="115"/>
      <c r="WOU131" s="115"/>
      <c r="WOY131" s="115"/>
      <c r="WPC131" s="115"/>
      <c r="WPG131" s="115"/>
      <c r="WPK131" s="115"/>
      <c r="WPO131" s="115"/>
      <c r="WPS131" s="115"/>
      <c r="WPW131" s="115"/>
      <c r="WQA131" s="115"/>
      <c r="WQE131" s="115"/>
      <c r="WQI131" s="115"/>
      <c r="WQM131" s="115"/>
      <c r="WQQ131" s="115"/>
      <c r="WQU131" s="115"/>
      <c r="WQY131" s="115"/>
      <c r="WRC131" s="115"/>
      <c r="WRG131" s="115"/>
      <c r="WRK131" s="115"/>
      <c r="WRO131" s="115"/>
      <c r="WRS131" s="115"/>
      <c r="WRW131" s="115"/>
      <c r="WSA131" s="115"/>
      <c r="WSE131" s="115"/>
      <c r="WSI131" s="115"/>
      <c r="WSM131" s="115"/>
      <c r="WSQ131" s="115"/>
      <c r="WSU131" s="115"/>
      <c r="WSY131" s="115"/>
      <c r="WTC131" s="115"/>
      <c r="WTG131" s="115"/>
      <c r="WTK131" s="115"/>
      <c r="WTO131" s="115"/>
      <c r="WTS131" s="115"/>
      <c r="WTW131" s="115"/>
      <c r="WUA131" s="115"/>
      <c r="WUE131" s="115"/>
      <c r="WUI131" s="115"/>
      <c r="WUM131" s="115"/>
      <c r="WUQ131" s="115"/>
      <c r="WUU131" s="115"/>
      <c r="WUY131" s="115"/>
      <c r="WVC131" s="115"/>
      <c r="WVG131" s="115"/>
      <c r="WVK131" s="115"/>
      <c r="WVO131" s="115"/>
      <c r="WVS131" s="115"/>
      <c r="WVW131" s="115"/>
      <c r="WWA131" s="115"/>
      <c r="WWE131" s="115"/>
      <c r="WWI131" s="115"/>
      <c r="WWM131" s="115"/>
      <c r="WWQ131" s="115"/>
      <c r="WWU131" s="115"/>
      <c r="WWY131" s="115"/>
      <c r="WXC131" s="115"/>
      <c r="WXG131" s="115"/>
      <c r="WXK131" s="115"/>
      <c r="WXO131" s="115"/>
      <c r="WXS131" s="115"/>
      <c r="WXW131" s="115"/>
      <c r="WYA131" s="115"/>
      <c r="WYE131" s="115"/>
      <c r="WYI131" s="115"/>
      <c r="WYM131" s="115"/>
      <c r="WYQ131" s="115"/>
      <c r="WYU131" s="115"/>
      <c r="WYY131" s="115"/>
      <c r="WZC131" s="115"/>
      <c r="WZG131" s="115"/>
      <c r="WZK131" s="115"/>
      <c r="WZO131" s="115"/>
      <c r="WZS131" s="115"/>
      <c r="WZW131" s="115"/>
      <c r="XAA131" s="115"/>
      <c r="XAE131" s="115"/>
      <c r="XAI131" s="115"/>
      <c r="XAM131" s="115"/>
      <c r="XAQ131" s="115"/>
      <c r="XAU131" s="115"/>
      <c r="XAY131" s="115"/>
      <c r="XBC131" s="115"/>
      <c r="XBG131" s="115"/>
      <c r="XBK131" s="115"/>
      <c r="XBO131" s="115"/>
      <c r="XBS131" s="115"/>
      <c r="XBW131" s="115"/>
      <c r="XCA131" s="115"/>
      <c r="XCE131" s="115"/>
      <c r="XCI131" s="115"/>
      <c r="XCM131" s="115"/>
      <c r="XCQ131" s="115"/>
      <c r="XCU131" s="115"/>
      <c r="XCY131" s="115"/>
      <c r="XDC131" s="115"/>
      <c r="XDG131" s="115"/>
      <c r="XDK131" s="115"/>
      <c r="XDO131" s="115"/>
      <c r="XDS131" s="115"/>
      <c r="XDW131" s="115"/>
      <c r="XEA131" s="115"/>
      <c r="XEE131" s="115"/>
      <c r="XEI131" s="115"/>
      <c r="XEM131" s="115"/>
      <c r="XEQ131" s="115"/>
      <c r="XEU131" s="115"/>
    </row>
    <row r="132" spans="1:1023 1027:2047 2051:3071 3075:4095 4099:5119 5123:6143 6147:7167 7171:8191 8195:9215 9219:10239 10243:11263 11267:12287 12291:13311 13315:14335 14339:15359 15363:16375" s="105" customFormat="1" ht="27.75" customHeight="1" x14ac:dyDescent="0.25">
      <c r="A132" s="52">
        <v>130</v>
      </c>
      <c r="B132" s="52" t="s">
        <v>35</v>
      </c>
      <c r="C132" s="172" t="s">
        <v>242</v>
      </c>
      <c r="D132" s="52" t="s">
        <v>641</v>
      </c>
      <c r="E132" s="52" t="s">
        <v>175</v>
      </c>
      <c r="F132" s="52" t="s">
        <v>175</v>
      </c>
      <c r="G132" s="172" t="s">
        <v>642</v>
      </c>
      <c r="H132" s="52">
        <v>1</v>
      </c>
      <c r="I132" s="52">
        <v>0</v>
      </c>
      <c r="J132" s="52" t="s">
        <v>211</v>
      </c>
      <c r="K132" s="58" t="s">
        <v>643</v>
      </c>
      <c r="L132" s="52" t="s">
        <v>175</v>
      </c>
      <c r="M132" s="52"/>
      <c r="N132" s="52"/>
      <c r="O132" s="57" t="s">
        <v>604</v>
      </c>
      <c r="S132" s="115"/>
      <c r="W132" s="115"/>
      <c r="AA132" s="115"/>
      <c r="AE132" s="115"/>
      <c r="AI132" s="115"/>
      <c r="AM132" s="115"/>
      <c r="AQ132" s="115"/>
      <c r="AU132" s="115"/>
      <c r="AY132" s="115"/>
      <c r="BC132" s="115"/>
      <c r="BG132" s="115"/>
      <c r="BK132" s="115"/>
      <c r="BO132" s="115"/>
      <c r="BS132" s="115"/>
      <c r="BW132" s="115"/>
      <c r="CA132" s="115"/>
      <c r="CE132" s="115"/>
      <c r="CI132" s="115"/>
      <c r="CM132" s="115"/>
      <c r="CQ132" s="115"/>
      <c r="CU132" s="115"/>
      <c r="CY132" s="115"/>
      <c r="DC132" s="115"/>
      <c r="DG132" s="115"/>
      <c r="DK132" s="115"/>
      <c r="DO132" s="115"/>
      <c r="DS132" s="115"/>
      <c r="DW132" s="115"/>
      <c r="EA132" s="115"/>
      <c r="EE132" s="115"/>
      <c r="EI132" s="115"/>
      <c r="EM132" s="115"/>
      <c r="EQ132" s="115"/>
      <c r="EU132" s="115"/>
      <c r="EY132" s="115"/>
      <c r="FC132" s="115"/>
      <c r="FG132" s="115"/>
      <c r="FK132" s="115"/>
      <c r="FO132" s="115"/>
      <c r="FS132" s="115"/>
      <c r="FW132" s="115"/>
      <c r="GA132" s="115"/>
      <c r="GE132" s="115"/>
      <c r="GI132" s="115"/>
      <c r="GM132" s="115"/>
      <c r="GQ132" s="115"/>
      <c r="GU132" s="115"/>
      <c r="GY132" s="115"/>
      <c r="HC132" s="115"/>
      <c r="HG132" s="115"/>
      <c r="HK132" s="115"/>
      <c r="HO132" s="115"/>
      <c r="HS132" s="115"/>
      <c r="HW132" s="115"/>
      <c r="IA132" s="115"/>
      <c r="IE132" s="115"/>
      <c r="II132" s="115"/>
      <c r="IM132" s="115"/>
      <c r="IQ132" s="115"/>
      <c r="IU132" s="115"/>
      <c r="IY132" s="115"/>
      <c r="JC132" s="115"/>
      <c r="JG132" s="115"/>
      <c r="JK132" s="115"/>
      <c r="JO132" s="115"/>
      <c r="JS132" s="115"/>
      <c r="JW132" s="115"/>
      <c r="KA132" s="115"/>
      <c r="KE132" s="115"/>
      <c r="KI132" s="115"/>
      <c r="KM132" s="115"/>
      <c r="KQ132" s="115"/>
      <c r="KU132" s="115"/>
      <c r="KY132" s="115"/>
      <c r="LC132" s="115"/>
      <c r="LG132" s="115"/>
      <c r="LK132" s="115"/>
      <c r="LO132" s="115"/>
      <c r="LS132" s="115"/>
      <c r="LW132" s="115"/>
      <c r="MA132" s="115"/>
      <c r="ME132" s="115"/>
      <c r="MI132" s="115"/>
      <c r="MM132" s="115"/>
      <c r="MQ132" s="115"/>
      <c r="MU132" s="115"/>
      <c r="MY132" s="115"/>
      <c r="NC132" s="115"/>
      <c r="NG132" s="115"/>
      <c r="NK132" s="115"/>
      <c r="NO132" s="115"/>
      <c r="NS132" s="115"/>
      <c r="NW132" s="115"/>
      <c r="OA132" s="115"/>
      <c r="OE132" s="115"/>
      <c r="OI132" s="115"/>
      <c r="OM132" s="115"/>
      <c r="OQ132" s="115"/>
      <c r="OU132" s="115"/>
      <c r="OY132" s="115"/>
      <c r="PC132" s="115"/>
      <c r="PG132" s="115"/>
      <c r="PK132" s="115"/>
      <c r="PO132" s="115"/>
      <c r="PS132" s="115"/>
      <c r="PW132" s="115"/>
      <c r="QA132" s="115"/>
      <c r="QE132" s="115"/>
      <c r="QI132" s="115"/>
      <c r="QM132" s="115"/>
      <c r="QQ132" s="115"/>
      <c r="QU132" s="115"/>
      <c r="QY132" s="115"/>
      <c r="RC132" s="115"/>
      <c r="RG132" s="115"/>
      <c r="RK132" s="115"/>
      <c r="RO132" s="115"/>
      <c r="RS132" s="115"/>
      <c r="RW132" s="115"/>
      <c r="SA132" s="115"/>
      <c r="SE132" s="115"/>
      <c r="SI132" s="115"/>
      <c r="SM132" s="115"/>
      <c r="SQ132" s="115"/>
      <c r="SU132" s="115"/>
      <c r="SY132" s="115"/>
      <c r="TC132" s="115"/>
      <c r="TG132" s="115"/>
      <c r="TK132" s="115"/>
      <c r="TO132" s="115"/>
      <c r="TS132" s="115"/>
      <c r="TW132" s="115"/>
      <c r="UA132" s="115"/>
      <c r="UE132" s="115"/>
      <c r="UI132" s="115"/>
      <c r="UM132" s="115"/>
      <c r="UQ132" s="115"/>
      <c r="UU132" s="115"/>
      <c r="UY132" s="115"/>
      <c r="VC132" s="115"/>
      <c r="VG132" s="115"/>
      <c r="VK132" s="115"/>
      <c r="VO132" s="115"/>
      <c r="VS132" s="115"/>
      <c r="VW132" s="115"/>
      <c r="WA132" s="115"/>
      <c r="WE132" s="115"/>
      <c r="WI132" s="115"/>
      <c r="WM132" s="115"/>
      <c r="WQ132" s="115"/>
      <c r="WU132" s="115"/>
      <c r="WY132" s="115"/>
      <c r="XC132" s="115"/>
      <c r="XG132" s="115"/>
      <c r="XK132" s="115"/>
      <c r="XO132" s="115"/>
      <c r="XS132" s="115"/>
      <c r="XW132" s="115"/>
      <c r="YA132" s="115"/>
      <c r="YE132" s="115"/>
      <c r="YI132" s="115"/>
      <c r="YM132" s="115"/>
      <c r="YQ132" s="115"/>
      <c r="YU132" s="115"/>
      <c r="YY132" s="115"/>
      <c r="ZC132" s="115"/>
      <c r="ZG132" s="115"/>
      <c r="ZK132" s="115"/>
      <c r="ZO132" s="115"/>
      <c r="ZS132" s="115"/>
      <c r="ZW132" s="115"/>
      <c r="AAA132" s="115"/>
      <c r="AAE132" s="115"/>
      <c r="AAI132" s="115"/>
      <c r="AAM132" s="115"/>
      <c r="AAQ132" s="115"/>
      <c r="AAU132" s="115"/>
      <c r="AAY132" s="115"/>
      <c r="ABC132" s="115"/>
      <c r="ABG132" s="115"/>
      <c r="ABK132" s="115"/>
      <c r="ABO132" s="115"/>
      <c r="ABS132" s="115"/>
      <c r="ABW132" s="115"/>
      <c r="ACA132" s="115"/>
      <c r="ACE132" s="115"/>
      <c r="ACI132" s="115"/>
      <c r="ACM132" s="115"/>
      <c r="ACQ132" s="115"/>
      <c r="ACU132" s="115"/>
      <c r="ACY132" s="115"/>
      <c r="ADC132" s="115"/>
      <c r="ADG132" s="115"/>
      <c r="ADK132" s="115"/>
      <c r="ADO132" s="115"/>
      <c r="ADS132" s="115"/>
      <c r="ADW132" s="115"/>
      <c r="AEA132" s="115"/>
      <c r="AEE132" s="115"/>
      <c r="AEI132" s="115"/>
      <c r="AEM132" s="115"/>
      <c r="AEQ132" s="115"/>
      <c r="AEU132" s="115"/>
      <c r="AEY132" s="115"/>
      <c r="AFC132" s="115"/>
      <c r="AFG132" s="115"/>
      <c r="AFK132" s="115"/>
      <c r="AFO132" s="115"/>
      <c r="AFS132" s="115"/>
      <c r="AFW132" s="115"/>
      <c r="AGA132" s="115"/>
      <c r="AGE132" s="115"/>
      <c r="AGI132" s="115"/>
      <c r="AGM132" s="115"/>
      <c r="AGQ132" s="115"/>
      <c r="AGU132" s="115"/>
      <c r="AGY132" s="115"/>
      <c r="AHC132" s="115"/>
      <c r="AHG132" s="115"/>
      <c r="AHK132" s="115"/>
      <c r="AHO132" s="115"/>
      <c r="AHS132" s="115"/>
      <c r="AHW132" s="115"/>
      <c r="AIA132" s="115"/>
      <c r="AIE132" s="115"/>
      <c r="AII132" s="115"/>
      <c r="AIM132" s="115"/>
      <c r="AIQ132" s="115"/>
      <c r="AIU132" s="115"/>
      <c r="AIY132" s="115"/>
      <c r="AJC132" s="115"/>
      <c r="AJG132" s="115"/>
      <c r="AJK132" s="115"/>
      <c r="AJO132" s="115"/>
      <c r="AJS132" s="115"/>
      <c r="AJW132" s="115"/>
      <c r="AKA132" s="115"/>
      <c r="AKE132" s="115"/>
      <c r="AKI132" s="115"/>
      <c r="AKM132" s="115"/>
      <c r="AKQ132" s="115"/>
      <c r="AKU132" s="115"/>
      <c r="AKY132" s="115"/>
      <c r="ALC132" s="115"/>
      <c r="ALG132" s="115"/>
      <c r="ALK132" s="115"/>
      <c r="ALO132" s="115"/>
      <c r="ALS132" s="115"/>
      <c r="ALW132" s="115"/>
      <c r="AMA132" s="115"/>
      <c r="AME132" s="115"/>
      <c r="AMI132" s="115"/>
      <c r="AMM132" s="115"/>
      <c r="AMQ132" s="115"/>
      <c r="AMU132" s="115"/>
      <c r="AMY132" s="115"/>
      <c r="ANC132" s="115"/>
      <c r="ANG132" s="115"/>
      <c r="ANK132" s="115"/>
      <c r="ANO132" s="115"/>
      <c r="ANS132" s="115"/>
      <c r="ANW132" s="115"/>
      <c r="AOA132" s="115"/>
      <c r="AOE132" s="115"/>
      <c r="AOI132" s="115"/>
      <c r="AOM132" s="115"/>
      <c r="AOQ132" s="115"/>
      <c r="AOU132" s="115"/>
      <c r="AOY132" s="115"/>
      <c r="APC132" s="115"/>
      <c r="APG132" s="115"/>
      <c r="APK132" s="115"/>
      <c r="APO132" s="115"/>
      <c r="APS132" s="115"/>
      <c r="APW132" s="115"/>
      <c r="AQA132" s="115"/>
      <c r="AQE132" s="115"/>
      <c r="AQI132" s="115"/>
      <c r="AQM132" s="115"/>
      <c r="AQQ132" s="115"/>
      <c r="AQU132" s="115"/>
      <c r="AQY132" s="115"/>
      <c r="ARC132" s="115"/>
      <c r="ARG132" s="115"/>
      <c r="ARK132" s="115"/>
      <c r="ARO132" s="115"/>
      <c r="ARS132" s="115"/>
      <c r="ARW132" s="115"/>
      <c r="ASA132" s="115"/>
      <c r="ASE132" s="115"/>
      <c r="ASI132" s="115"/>
      <c r="ASM132" s="115"/>
      <c r="ASQ132" s="115"/>
      <c r="ASU132" s="115"/>
      <c r="ASY132" s="115"/>
      <c r="ATC132" s="115"/>
      <c r="ATG132" s="115"/>
      <c r="ATK132" s="115"/>
      <c r="ATO132" s="115"/>
      <c r="ATS132" s="115"/>
      <c r="ATW132" s="115"/>
      <c r="AUA132" s="115"/>
      <c r="AUE132" s="115"/>
      <c r="AUI132" s="115"/>
      <c r="AUM132" s="115"/>
      <c r="AUQ132" s="115"/>
      <c r="AUU132" s="115"/>
      <c r="AUY132" s="115"/>
      <c r="AVC132" s="115"/>
      <c r="AVG132" s="115"/>
      <c r="AVK132" s="115"/>
      <c r="AVO132" s="115"/>
      <c r="AVS132" s="115"/>
      <c r="AVW132" s="115"/>
      <c r="AWA132" s="115"/>
      <c r="AWE132" s="115"/>
      <c r="AWI132" s="115"/>
      <c r="AWM132" s="115"/>
      <c r="AWQ132" s="115"/>
      <c r="AWU132" s="115"/>
      <c r="AWY132" s="115"/>
      <c r="AXC132" s="115"/>
      <c r="AXG132" s="115"/>
      <c r="AXK132" s="115"/>
      <c r="AXO132" s="115"/>
      <c r="AXS132" s="115"/>
      <c r="AXW132" s="115"/>
      <c r="AYA132" s="115"/>
      <c r="AYE132" s="115"/>
      <c r="AYI132" s="115"/>
      <c r="AYM132" s="115"/>
      <c r="AYQ132" s="115"/>
      <c r="AYU132" s="115"/>
      <c r="AYY132" s="115"/>
      <c r="AZC132" s="115"/>
      <c r="AZG132" s="115"/>
      <c r="AZK132" s="115"/>
      <c r="AZO132" s="115"/>
      <c r="AZS132" s="115"/>
      <c r="AZW132" s="115"/>
      <c r="BAA132" s="115"/>
      <c r="BAE132" s="115"/>
      <c r="BAI132" s="115"/>
      <c r="BAM132" s="115"/>
      <c r="BAQ132" s="115"/>
      <c r="BAU132" s="115"/>
      <c r="BAY132" s="115"/>
      <c r="BBC132" s="115"/>
      <c r="BBG132" s="115"/>
      <c r="BBK132" s="115"/>
      <c r="BBO132" s="115"/>
      <c r="BBS132" s="115"/>
      <c r="BBW132" s="115"/>
      <c r="BCA132" s="115"/>
      <c r="BCE132" s="115"/>
      <c r="BCI132" s="115"/>
      <c r="BCM132" s="115"/>
      <c r="BCQ132" s="115"/>
      <c r="BCU132" s="115"/>
      <c r="BCY132" s="115"/>
      <c r="BDC132" s="115"/>
      <c r="BDG132" s="115"/>
      <c r="BDK132" s="115"/>
      <c r="BDO132" s="115"/>
      <c r="BDS132" s="115"/>
      <c r="BDW132" s="115"/>
      <c r="BEA132" s="115"/>
      <c r="BEE132" s="115"/>
      <c r="BEI132" s="115"/>
      <c r="BEM132" s="115"/>
      <c r="BEQ132" s="115"/>
      <c r="BEU132" s="115"/>
      <c r="BEY132" s="115"/>
      <c r="BFC132" s="115"/>
      <c r="BFG132" s="115"/>
      <c r="BFK132" s="115"/>
      <c r="BFO132" s="115"/>
      <c r="BFS132" s="115"/>
      <c r="BFW132" s="115"/>
      <c r="BGA132" s="115"/>
      <c r="BGE132" s="115"/>
      <c r="BGI132" s="115"/>
      <c r="BGM132" s="115"/>
      <c r="BGQ132" s="115"/>
      <c r="BGU132" s="115"/>
      <c r="BGY132" s="115"/>
      <c r="BHC132" s="115"/>
      <c r="BHG132" s="115"/>
      <c r="BHK132" s="115"/>
      <c r="BHO132" s="115"/>
      <c r="BHS132" s="115"/>
      <c r="BHW132" s="115"/>
      <c r="BIA132" s="115"/>
      <c r="BIE132" s="115"/>
      <c r="BII132" s="115"/>
      <c r="BIM132" s="115"/>
      <c r="BIQ132" s="115"/>
      <c r="BIU132" s="115"/>
      <c r="BIY132" s="115"/>
      <c r="BJC132" s="115"/>
      <c r="BJG132" s="115"/>
      <c r="BJK132" s="115"/>
      <c r="BJO132" s="115"/>
      <c r="BJS132" s="115"/>
      <c r="BJW132" s="115"/>
      <c r="BKA132" s="115"/>
      <c r="BKE132" s="115"/>
      <c r="BKI132" s="115"/>
      <c r="BKM132" s="115"/>
      <c r="BKQ132" s="115"/>
      <c r="BKU132" s="115"/>
      <c r="BKY132" s="115"/>
      <c r="BLC132" s="115"/>
      <c r="BLG132" s="115"/>
      <c r="BLK132" s="115"/>
      <c r="BLO132" s="115"/>
      <c r="BLS132" s="115"/>
      <c r="BLW132" s="115"/>
      <c r="BMA132" s="115"/>
      <c r="BME132" s="115"/>
      <c r="BMI132" s="115"/>
      <c r="BMM132" s="115"/>
      <c r="BMQ132" s="115"/>
      <c r="BMU132" s="115"/>
      <c r="BMY132" s="115"/>
      <c r="BNC132" s="115"/>
      <c r="BNG132" s="115"/>
      <c r="BNK132" s="115"/>
      <c r="BNO132" s="115"/>
      <c r="BNS132" s="115"/>
      <c r="BNW132" s="115"/>
      <c r="BOA132" s="115"/>
      <c r="BOE132" s="115"/>
      <c r="BOI132" s="115"/>
      <c r="BOM132" s="115"/>
      <c r="BOQ132" s="115"/>
      <c r="BOU132" s="115"/>
      <c r="BOY132" s="115"/>
      <c r="BPC132" s="115"/>
      <c r="BPG132" s="115"/>
      <c r="BPK132" s="115"/>
      <c r="BPO132" s="115"/>
      <c r="BPS132" s="115"/>
      <c r="BPW132" s="115"/>
      <c r="BQA132" s="115"/>
      <c r="BQE132" s="115"/>
      <c r="BQI132" s="115"/>
      <c r="BQM132" s="115"/>
      <c r="BQQ132" s="115"/>
      <c r="BQU132" s="115"/>
      <c r="BQY132" s="115"/>
      <c r="BRC132" s="115"/>
      <c r="BRG132" s="115"/>
      <c r="BRK132" s="115"/>
      <c r="BRO132" s="115"/>
      <c r="BRS132" s="115"/>
      <c r="BRW132" s="115"/>
      <c r="BSA132" s="115"/>
      <c r="BSE132" s="115"/>
      <c r="BSI132" s="115"/>
      <c r="BSM132" s="115"/>
      <c r="BSQ132" s="115"/>
      <c r="BSU132" s="115"/>
      <c r="BSY132" s="115"/>
      <c r="BTC132" s="115"/>
      <c r="BTG132" s="115"/>
      <c r="BTK132" s="115"/>
      <c r="BTO132" s="115"/>
      <c r="BTS132" s="115"/>
      <c r="BTW132" s="115"/>
      <c r="BUA132" s="115"/>
      <c r="BUE132" s="115"/>
      <c r="BUI132" s="115"/>
      <c r="BUM132" s="115"/>
      <c r="BUQ132" s="115"/>
      <c r="BUU132" s="115"/>
      <c r="BUY132" s="115"/>
      <c r="BVC132" s="115"/>
      <c r="BVG132" s="115"/>
      <c r="BVK132" s="115"/>
      <c r="BVO132" s="115"/>
      <c r="BVS132" s="115"/>
      <c r="BVW132" s="115"/>
      <c r="BWA132" s="115"/>
      <c r="BWE132" s="115"/>
      <c r="BWI132" s="115"/>
      <c r="BWM132" s="115"/>
      <c r="BWQ132" s="115"/>
      <c r="BWU132" s="115"/>
      <c r="BWY132" s="115"/>
      <c r="BXC132" s="115"/>
      <c r="BXG132" s="115"/>
      <c r="BXK132" s="115"/>
      <c r="BXO132" s="115"/>
      <c r="BXS132" s="115"/>
      <c r="BXW132" s="115"/>
      <c r="BYA132" s="115"/>
      <c r="BYE132" s="115"/>
      <c r="BYI132" s="115"/>
      <c r="BYM132" s="115"/>
      <c r="BYQ132" s="115"/>
      <c r="BYU132" s="115"/>
      <c r="BYY132" s="115"/>
      <c r="BZC132" s="115"/>
      <c r="BZG132" s="115"/>
      <c r="BZK132" s="115"/>
      <c r="BZO132" s="115"/>
      <c r="BZS132" s="115"/>
      <c r="BZW132" s="115"/>
      <c r="CAA132" s="115"/>
      <c r="CAE132" s="115"/>
      <c r="CAI132" s="115"/>
      <c r="CAM132" s="115"/>
      <c r="CAQ132" s="115"/>
      <c r="CAU132" s="115"/>
      <c r="CAY132" s="115"/>
      <c r="CBC132" s="115"/>
      <c r="CBG132" s="115"/>
      <c r="CBK132" s="115"/>
      <c r="CBO132" s="115"/>
      <c r="CBS132" s="115"/>
      <c r="CBW132" s="115"/>
      <c r="CCA132" s="115"/>
      <c r="CCE132" s="115"/>
      <c r="CCI132" s="115"/>
      <c r="CCM132" s="115"/>
      <c r="CCQ132" s="115"/>
      <c r="CCU132" s="115"/>
      <c r="CCY132" s="115"/>
      <c r="CDC132" s="115"/>
      <c r="CDG132" s="115"/>
      <c r="CDK132" s="115"/>
      <c r="CDO132" s="115"/>
      <c r="CDS132" s="115"/>
      <c r="CDW132" s="115"/>
      <c r="CEA132" s="115"/>
      <c r="CEE132" s="115"/>
      <c r="CEI132" s="115"/>
      <c r="CEM132" s="115"/>
      <c r="CEQ132" s="115"/>
      <c r="CEU132" s="115"/>
      <c r="CEY132" s="115"/>
      <c r="CFC132" s="115"/>
      <c r="CFG132" s="115"/>
      <c r="CFK132" s="115"/>
      <c r="CFO132" s="115"/>
      <c r="CFS132" s="115"/>
      <c r="CFW132" s="115"/>
      <c r="CGA132" s="115"/>
      <c r="CGE132" s="115"/>
      <c r="CGI132" s="115"/>
      <c r="CGM132" s="115"/>
      <c r="CGQ132" s="115"/>
      <c r="CGU132" s="115"/>
      <c r="CGY132" s="115"/>
      <c r="CHC132" s="115"/>
      <c r="CHG132" s="115"/>
      <c r="CHK132" s="115"/>
      <c r="CHO132" s="115"/>
      <c r="CHS132" s="115"/>
      <c r="CHW132" s="115"/>
      <c r="CIA132" s="115"/>
      <c r="CIE132" s="115"/>
      <c r="CII132" s="115"/>
      <c r="CIM132" s="115"/>
      <c r="CIQ132" s="115"/>
      <c r="CIU132" s="115"/>
      <c r="CIY132" s="115"/>
      <c r="CJC132" s="115"/>
      <c r="CJG132" s="115"/>
      <c r="CJK132" s="115"/>
      <c r="CJO132" s="115"/>
      <c r="CJS132" s="115"/>
      <c r="CJW132" s="115"/>
      <c r="CKA132" s="115"/>
      <c r="CKE132" s="115"/>
      <c r="CKI132" s="115"/>
      <c r="CKM132" s="115"/>
      <c r="CKQ132" s="115"/>
      <c r="CKU132" s="115"/>
      <c r="CKY132" s="115"/>
      <c r="CLC132" s="115"/>
      <c r="CLG132" s="115"/>
      <c r="CLK132" s="115"/>
      <c r="CLO132" s="115"/>
      <c r="CLS132" s="115"/>
      <c r="CLW132" s="115"/>
      <c r="CMA132" s="115"/>
      <c r="CME132" s="115"/>
      <c r="CMI132" s="115"/>
      <c r="CMM132" s="115"/>
      <c r="CMQ132" s="115"/>
      <c r="CMU132" s="115"/>
      <c r="CMY132" s="115"/>
      <c r="CNC132" s="115"/>
      <c r="CNG132" s="115"/>
      <c r="CNK132" s="115"/>
      <c r="CNO132" s="115"/>
      <c r="CNS132" s="115"/>
      <c r="CNW132" s="115"/>
      <c r="COA132" s="115"/>
      <c r="COE132" s="115"/>
      <c r="COI132" s="115"/>
      <c r="COM132" s="115"/>
      <c r="COQ132" s="115"/>
      <c r="COU132" s="115"/>
      <c r="COY132" s="115"/>
      <c r="CPC132" s="115"/>
      <c r="CPG132" s="115"/>
      <c r="CPK132" s="115"/>
      <c r="CPO132" s="115"/>
      <c r="CPS132" s="115"/>
      <c r="CPW132" s="115"/>
      <c r="CQA132" s="115"/>
      <c r="CQE132" s="115"/>
      <c r="CQI132" s="115"/>
      <c r="CQM132" s="115"/>
      <c r="CQQ132" s="115"/>
      <c r="CQU132" s="115"/>
      <c r="CQY132" s="115"/>
      <c r="CRC132" s="115"/>
      <c r="CRG132" s="115"/>
      <c r="CRK132" s="115"/>
      <c r="CRO132" s="115"/>
      <c r="CRS132" s="115"/>
      <c r="CRW132" s="115"/>
      <c r="CSA132" s="115"/>
      <c r="CSE132" s="115"/>
      <c r="CSI132" s="115"/>
      <c r="CSM132" s="115"/>
      <c r="CSQ132" s="115"/>
      <c r="CSU132" s="115"/>
      <c r="CSY132" s="115"/>
      <c r="CTC132" s="115"/>
      <c r="CTG132" s="115"/>
      <c r="CTK132" s="115"/>
      <c r="CTO132" s="115"/>
      <c r="CTS132" s="115"/>
      <c r="CTW132" s="115"/>
      <c r="CUA132" s="115"/>
      <c r="CUE132" s="115"/>
      <c r="CUI132" s="115"/>
      <c r="CUM132" s="115"/>
      <c r="CUQ132" s="115"/>
      <c r="CUU132" s="115"/>
      <c r="CUY132" s="115"/>
      <c r="CVC132" s="115"/>
      <c r="CVG132" s="115"/>
      <c r="CVK132" s="115"/>
      <c r="CVO132" s="115"/>
      <c r="CVS132" s="115"/>
      <c r="CVW132" s="115"/>
      <c r="CWA132" s="115"/>
      <c r="CWE132" s="115"/>
      <c r="CWI132" s="115"/>
      <c r="CWM132" s="115"/>
      <c r="CWQ132" s="115"/>
      <c r="CWU132" s="115"/>
      <c r="CWY132" s="115"/>
      <c r="CXC132" s="115"/>
      <c r="CXG132" s="115"/>
      <c r="CXK132" s="115"/>
      <c r="CXO132" s="115"/>
      <c r="CXS132" s="115"/>
      <c r="CXW132" s="115"/>
      <c r="CYA132" s="115"/>
      <c r="CYE132" s="115"/>
      <c r="CYI132" s="115"/>
      <c r="CYM132" s="115"/>
      <c r="CYQ132" s="115"/>
      <c r="CYU132" s="115"/>
      <c r="CYY132" s="115"/>
      <c r="CZC132" s="115"/>
      <c r="CZG132" s="115"/>
      <c r="CZK132" s="115"/>
      <c r="CZO132" s="115"/>
      <c r="CZS132" s="115"/>
      <c r="CZW132" s="115"/>
      <c r="DAA132" s="115"/>
      <c r="DAE132" s="115"/>
      <c r="DAI132" s="115"/>
      <c r="DAM132" s="115"/>
      <c r="DAQ132" s="115"/>
      <c r="DAU132" s="115"/>
      <c r="DAY132" s="115"/>
      <c r="DBC132" s="115"/>
      <c r="DBG132" s="115"/>
      <c r="DBK132" s="115"/>
      <c r="DBO132" s="115"/>
      <c r="DBS132" s="115"/>
      <c r="DBW132" s="115"/>
      <c r="DCA132" s="115"/>
      <c r="DCE132" s="115"/>
      <c r="DCI132" s="115"/>
      <c r="DCM132" s="115"/>
      <c r="DCQ132" s="115"/>
      <c r="DCU132" s="115"/>
      <c r="DCY132" s="115"/>
      <c r="DDC132" s="115"/>
      <c r="DDG132" s="115"/>
      <c r="DDK132" s="115"/>
      <c r="DDO132" s="115"/>
      <c r="DDS132" s="115"/>
      <c r="DDW132" s="115"/>
      <c r="DEA132" s="115"/>
      <c r="DEE132" s="115"/>
      <c r="DEI132" s="115"/>
      <c r="DEM132" s="115"/>
      <c r="DEQ132" s="115"/>
      <c r="DEU132" s="115"/>
      <c r="DEY132" s="115"/>
      <c r="DFC132" s="115"/>
      <c r="DFG132" s="115"/>
      <c r="DFK132" s="115"/>
      <c r="DFO132" s="115"/>
      <c r="DFS132" s="115"/>
      <c r="DFW132" s="115"/>
      <c r="DGA132" s="115"/>
      <c r="DGE132" s="115"/>
      <c r="DGI132" s="115"/>
      <c r="DGM132" s="115"/>
      <c r="DGQ132" s="115"/>
      <c r="DGU132" s="115"/>
      <c r="DGY132" s="115"/>
      <c r="DHC132" s="115"/>
      <c r="DHG132" s="115"/>
      <c r="DHK132" s="115"/>
      <c r="DHO132" s="115"/>
      <c r="DHS132" s="115"/>
      <c r="DHW132" s="115"/>
      <c r="DIA132" s="115"/>
      <c r="DIE132" s="115"/>
      <c r="DII132" s="115"/>
      <c r="DIM132" s="115"/>
      <c r="DIQ132" s="115"/>
      <c r="DIU132" s="115"/>
      <c r="DIY132" s="115"/>
      <c r="DJC132" s="115"/>
      <c r="DJG132" s="115"/>
      <c r="DJK132" s="115"/>
      <c r="DJO132" s="115"/>
      <c r="DJS132" s="115"/>
      <c r="DJW132" s="115"/>
      <c r="DKA132" s="115"/>
      <c r="DKE132" s="115"/>
      <c r="DKI132" s="115"/>
      <c r="DKM132" s="115"/>
      <c r="DKQ132" s="115"/>
      <c r="DKU132" s="115"/>
      <c r="DKY132" s="115"/>
      <c r="DLC132" s="115"/>
      <c r="DLG132" s="115"/>
      <c r="DLK132" s="115"/>
      <c r="DLO132" s="115"/>
      <c r="DLS132" s="115"/>
      <c r="DLW132" s="115"/>
      <c r="DMA132" s="115"/>
      <c r="DME132" s="115"/>
      <c r="DMI132" s="115"/>
      <c r="DMM132" s="115"/>
      <c r="DMQ132" s="115"/>
      <c r="DMU132" s="115"/>
      <c r="DMY132" s="115"/>
      <c r="DNC132" s="115"/>
      <c r="DNG132" s="115"/>
      <c r="DNK132" s="115"/>
      <c r="DNO132" s="115"/>
      <c r="DNS132" s="115"/>
      <c r="DNW132" s="115"/>
      <c r="DOA132" s="115"/>
      <c r="DOE132" s="115"/>
      <c r="DOI132" s="115"/>
      <c r="DOM132" s="115"/>
      <c r="DOQ132" s="115"/>
      <c r="DOU132" s="115"/>
      <c r="DOY132" s="115"/>
      <c r="DPC132" s="115"/>
      <c r="DPG132" s="115"/>
      <c r="DPK132" s="115"/>
      <c r="DPO132" s="115"/>
      <c r="DPS132" s="115"/>
      <c r="DPW132" s="115"/>
      <c r="DQA132" s="115"/>
      <c r="DQE132" s="115"/>
      <c r="DQI132" s="115"/>
      <c r="DQM132" s="115"/>
      <c r="DQQ132" s="115"/>
      <c r="DQU132" s="115"/>
      <c r="DQY132" s="115"/>
      <c r="DRC132" s="115"/>
      <c r="DRG132" s="115"/>
      <c r="DRK132" s="115"/>
      <c r="DRO132" s="115"/>
      <c r="DRS132" s="115"/>
      <c r="DRW132" s="115"/>
      <c r="DSA132" s="115"/>
      <c r="DSE132" s="115"/>
      <c r="DSI132" s="115"/>
      <c r="DSM132" s="115"/>
      <c r="DSQ132" s="115"/>
      <c r="DSU132" s="115"/>
      <c r="DSY132" s="115"/>
      <c r="DTC132" s="115"/>
      <c r="DTG132" s="115"/>
      <c r="DTK132" s="115"/>
      <c r="DTO132" s="115"/>
      <c r="DTS132" s="115"/>
      <c r="DTW132" s="115"/>
      <c r="DUA132" s="115"/>
      <c r="DUE132" s="115"/>
      <c r="DUI132" s="115"/>
      <c r="DUM132" s="115"/>
      <c r="DUQ132" s="115"/>
      <c r="DUU132" s="115"/>
      <c r="DUY132" s="115"/>
      <c r="DVC132" s="115"/>
      <c r="DVG132" s="115"/>
      <c r="DVK132" s="115"/>
      <c r="DVO132" s="115"/>
      <c r="DVS132" s="115"/>
      <c r="DVW132" s="115"/>
      <c r="DWA132" s="115"/>
      <c r="DWE132" s="115"/>
      <c r="DWI132" s="115"/>
      <c r="DWM132" s="115"/>
      <c r="DWQ132" s="115"/>
      <c r="DWU132" s="115"/>
      <c r="DWY132" s="115"/>
      <c r="DXC132" s="115"/>
      <c r="DXG132" s="115"/>
      <c r="DXK132" s="115"/>
      <c r="DXO132" s="115"/>
      <c r="DXS132" s="115"/>
      <c r="DXW132" s="115"/>
      <c r="DYA132" s="115"/>
      <c r="DYE132" s="115"/>
      <c r="DYI132" s="115"/>
      <c r="DYM132" s="115"/>
      <c r="DYQ132" s="115"/>
      <c r="DYU132" s="115"/>
      <c r="DYY132" s="115"/>
      <c r="DZC132" s="115"/>
      <c r="DZG132" s="115"/>
      <c r="DZK132" s="115"/>
      <c r="DZO132" s="115"/>
      <c r="DZS132" s="115"/>
      <c r="DZW132" s="115"/>
      <c r="EAA132" s="115"/>
      <c r="EAE132" s="115"/>
      <c r="EAI132" s="115"/>
      <c r="EAM132" s="115"/>
      <c r="EAQ132" s="115"/>
      <c r="EAU132" s="115"/>
      <c r="EAY132" s="115"/>
      <c r="EBC132" s="115"/>
      <c r="EBG132" s="115"/>
      <c r="EBK132" s="115"/>
      <c r="EBO132" s="115"/>
      <c r="EBS132" s="115"/>
      <c r="EBW132" s="115"/>
      <c r="ECA132" s="115"/>
      <c r="ECE132" s="115"/>
      <c r="ECI132" s="115"/>
      <c r="ECM132" s="115"/>
      <c r="ECQ132" s="115"/>
      <c r="ECU132" s="115"/>
      <c r="ECY132" s="115"/>
      <c r="EDC132" s="115"/>
      <c r="EDG132" s="115"/>
      <c r="EDK132" s="115"/>
      <c r="EDO132" s="115"/>
      <c r="EDS132" s="115"/>
      <c r="EDW132" s="115"/>
      <c r="EEA132" s="115"/>
      <c r="EEE132" s="115"/>
      <c r="EEI132" s="115"/>
      <c r="EEM132" s="115"/>
      <c r="EEQ132" s="115"/>
      <c r="EEU132" s="115"/>
      <c r="EEY132" s="115"/>
      <c r="EFC132" s="115"/>
      <c r="EFG132" s="115"/>
      <c r="EFK132" s="115"/>
      <c r="EFO132" s="115"/>
      <c r="EFS132" s="115"/>
      <c r="EFW132" s="115"/>
      <c r="EGA132" s="115"/>
      <c r="EGE132" s="115"/>
      <c r="EGI132" s="115"/>
      <c r="EGM132" s="115"/>
      <c r="EGQ132" s="115"/>
      <c r="EGU132" s="115"/>
      <c r="EGY132" s="115"/>
      <c r="EHC132" s="115"/>
      <c r="EHG132" s="115"/>
      <c r="EHK132" s="115"/>
      <c r="EHO132" s="115"/>
      <c r="EHS132" s="115"/>
      <c r="EHW132" s="115"/>
      <c r="EIA132" s="115"/>
      <c r="EIE132" s="115"/>
      <c r="EII132" s="115"/>
      <c r="EIM132" s="115"/>
      <c r="EIQ132" s="115"/>
      <c r="EIU132" s="115"/>
      <c r="EIY132" s="115"/>
      <c r="EJC132" s="115"/>
      <c r="EJG132" s="115"/>
      <c r="EJK132" s="115"/>
      <c r="EJO132" s="115"/>
      <c r="EJS132" s="115"/>
      <c r="EJW132" s="115"/>
      <c r="EKA132" s="115"/>
      <c r="EKE132" s="115"/>
      <c r="EKI132" s="115"/>
      <c r="EKM132" s="115"/>
      <c r="EKQ132" s="115"/>
      <c r="EKU132" s="115"/>
      <c r="EKY132" s="115"/>
      <c r="ELC132" s="115"/>
      <c r="ELG132" s="115"/>
      <c r="ELK132" s="115"/>
      <c r="ELO132" s="115"/>
      <c r="ELS132" s="115"/>
      <c r="ELW132" s="115"/>
      <c r="EMA132" s="115"/>
      <c r="EME132" s="115"/>
      <c r="EMI132" s="115"/>
      <c r="EMM132" s="115"/>
      <c r="EMQ132" s="115"/>
      <c r="EMU132" s="115"/>
      <c r="EMY132" s="115"/>
      <c r="ENC132" s="115"/>
      <c r="ENG132" s="115"/>
      <c r="ENK132" s="115"/>
      <c r="ENO132" s="115"/>
      <c r="ENS132" s="115"/>
      <c r="ENW132" s="115"/>
      <c r="EOA132" s="115"/>
      <c r="EOE132" s="115"/>
      <c r="EOI132" s="115"/>
      <c r="EOM132" s="115"/>
      <c r="EOQ132" s="115"/>
      <c r="EOU132" s="115"/>
      <c r="EOY132" s="115"/>
      <c r="EPC132" s="115"/>
      <c r="EPG132" s="115"/>
      <c r="EPK132" s="115"/>
      <c r="EPO132" s="115"/>
      <c r="EPS132" s="115"/>
      <c r="EPW132" s="115"/>
      <c r="EQA132" s="115"/>
      <c r="EQE132" s="115"/>
      <c r="EQI132" s="115"/>
      <c r="EQM132" s="115"/>
      <c r="EQQ132" s="115"/>
      <c r="EQU132" s="115"/>
      <c r="EQY132" s="115"/>
      <c r="ERC132" s="115"/>
      <c r="ERG132" s="115"/>
      <c r="ERK132" s="115"/>
      <c r="ERO132" s="115"/>
      <c r="ERS132" s="115"/>
      <c r="ERW132" s="115"/>
      <c r="ESA132" s="115"/>
      <c r="ESE132" s="115"/>
      <c r="ESI132" s="115"/>
      <c r="ESM132" s="115"/>
      <c r="ESQ132" s="115"/>
      <c r="ESU132" s="115"/>
      <c r="ESY132" s="115"/>
      <c r="ETC132" s="115"/>
      <c r="ETG132" s="115"/>
      <c r="ETK132" s="115"/>
      <c r="ETO132" s="115"/>
      <c r="ETS132" s="115"/>
      <c r="ETW132" s="115"/>
      <c r="EUA132" s="115"/>
      <c r="EUE132" s="115"/>
      <c r="EUI132" s="115"/>
      <c r="EUM132" s="115"/>
      <c r="EUQ132" s="115"/>
      <c r="EUU132" s="115"/>
      <c r="EUY132" s="115"/>
      <c r="EVC132" s="115"/>
      <c r="EVG132" s="115"/>
      <c r="EVK132" s="115"/>
      <c r="EVO132" s="115"/>
      <c r="EVS132" s="115"/>
      <c r="EVW132" s="115"/>
      <c r="EWA132" s="115"/>
      <c r="EWE132" s="115"/>
      <c r="EWI132" s="115"/>
      <c r="EWM132" s="115"/>
      <c r="EWQ132" s="115"/>
      <c r="EWU132" s="115"/>
      <c r="EWY132" s="115"/>
      <c r="EXC132" s="115"/>
      <c r="EXG132" s="115"/>
      <c r="EXK132" s="115"/>
      <c r="EXO132" s="115"/>
      <c r="EXS132" s="115"/>
      <c r="EXW132" s="115"/>
      <c r="EYA132" s="115"/>
      <c r="EYE132" s="115"/>
      <c r="EYI132" s="115"/>
      <c r="EYM132" s="115"/>
      <c r="EYQ132" s="115"/>
      <c r="EYU132" s="115"/>
      <c r="EYY132" s="115"/>
      <c r="EZC132" s="115"/>
      <c r="EZG132" s="115"/>
      <c r="EZK132" s="115"/>
      <c r="EZO132" s="115"/>
      <c r="EZS132" s="115"/>
      <c r="EZW132" s="115"/>
      <c r="FAA132" s="115"/>
      <c r="FAE132" s="115"/>
      <c r="FAI132" s="115"/>
      <c r="FAM132" s="115"/>
      <c r="FAQ132" s="115"/>
      <c r="FAU132" s="115"/>
      <c r="FAY132" s="115"/>
      <c r="FBC132" s="115"/>
      <c r="FBG132" s="115"/>
      <c r="FBK132" s="115"/>
      <c r="FBO132" s="115"/>
      <c r="FBS132" s="115"/>
      <c r="FBW132" s="115"/>
      <c r="FCA132" s="115"/>
      <c r="FCE132" s="115"/>
      <c r="FCI132" s="115"/>
      <c r="FCM132" s="115"/>
      <c r="FCQ132" s="115"/>
      <c r="FCU132" s="115"/>
      <c r="FCY132" s="115"/>
      <c r="FDC132" s="115"/>
      <c r="FDG132" s="115"/>
      <c r="FDK132" s="115"/>
      <c r="FDO132" s="115"/>
      <c r="FDS132" s="115"/>
      <c r="FDW132" s="115"/>
      <c r="FEA132" s="115"/>
      <c r="FEE132" s="115"/>
      <c r="FEI132" s="115"/>
      <c r="FEM132" s="115"/>
      <c r="FEQ132" s="115"/>
      <c r="FEU132" s="115"/>
      <c r="FEY132" s="115"/>
      <c r="FFC132" s="115"/>
      <c r="FFG132" s="115"/>
      <c r="FFK132" s="115"/>
      <c r="FFO132" s="115"/>
      <c r="FFS132" s="115"/>
      <c r="FFW132" s="115"/>
      <c r="FGA132" s="115"/>
      <c r="FGE132" s="115"/>
      <c r="FGI132" s="115"/>
      <c r="FGM132" s="115"/>
      <c r="FGQ132" s="115"/>
      <c r="FGU132" s="115"/>
      <c r="FGY132" s="115"/>
      <c r="FHC132" s="115"/>
      <c r="FHG132" s="115"/>
      <c r="FHK132" s="115"/>
      <c r="FHO132" s="115"/>
      <c r="FHS132" s="115"/>
      <c r="FHW132" s="115"/>
      <c r="FIA132" s="115"/>
      <c r="FIE132" s="115"/>
      <c r="FII132" s="115"/>
      <c r="FIM132" s="115"/>
      <c r="FIQ132" s="115"/>
      <c r="FIU132" s="115"/>
      <c r="FIY132" s="115"/>
      <c r="FJC132" s="115"/>
      <c r="FJG132" s="115"/>
      <c r="FJK132" s="115"/>
      <c r="FJO132" s="115"/>
      <c r="FJS132" s="115"/>
      <c r="FJW132" s="115"/>
      <c r="FKA132" s="115"/>
      <c r="FKE132" s="115"/>
      <c r="FKI132" s="115"/>
      <c r="FKM132" s="115"/>
      <c r="FKQ132" s="115"/>
      <c r="FKU132" s="115"/>
      <c r="FKY132" s="115"/>
      <c r="FLC132" s="115"/>
      <c r="FLG132" s="115"/>
      <c r="FLK132" s="115"/>
      <c r="FLO132" s="115"/>
      <c r="FLS132" s="115"/>
      <c r="FLW132" s="115"/>
      <c r="FMA132" s="115"/>
      <c r="FME132" s="115"/>
      <c r="FMI132" s="115"/>
      <c r="FMM132" s="115"/>
      <c r="FMQ132" s="115"/>
      <c r="FMU132" s="115"/>
      <c r="FMY132" s="115"/>
      <c r="FNC132" s="115"/>
      <c r="FNG132" s="115"/>
      <c r="FNK132" s="115"/>
      <c r="FNO132" s="115"/>
      <c r="FNS132" s="115"/>
      <c r="FNW132" s="115"/>
      <c r="FOA132" s="115"/>
      <c r="FOE132" s="115"/>
      <c r="FOI132" s="115"/>
      <c r="FOM132" s="115"/>
      <c r="FOQ132" s="115"/>
      <c r="FOU132" s="115"/>
      <c r="FOY132" s="115"/>
      <c r="FPC132" s="115"/>
      <c r="FPG132" s="115"/>
      <c r="FPK132" s="115"/>
      <c r="FPO132" s="115"/>
      <c r="FPS132" s="115"/>
      <c r="FPW132" s="115"/>
      <c r="FQA132" s="115"/>
      <c r="FQE132" s="115"/>
      <c r="FQI132" s="115"/>
      <c r="FQM132" s="115"/>
      <c r="FQQ132" s="115"/>
      <c r="FQU132" s="115"/>
      <c r="FQY132" s="115"/>
      <c r="FRC132" s="115"/>
      <c r="FRG132" s="115"/>
      <c r="FRK132" s="115"/>
      <c r="FRO132" s="115"/>
      <c r="FRS132" s="115"/>
      <c r="FRW132" s="115"/>
      <c r="FSA132" s="115"/>
      <c r="FSE132" s="115"/>
      <c r="FSI132" s="115"/>
      <c r="FSM132" s="115"/>
      <c r="FSQ132" s="115"/>
      <c r="FSU132" s="115"/>
      <c r="FSY132" s="115"/>
      <c r="FTC132" s="115"/>
      <c r="FTG132" s="115"/>
      <c r="FTK132" s="115"/>
      <c r="FTO132" s="115"/>
      <c r="FTS132" s="115"/>
      <c r="FTW132" s="115"/>
      <c r="FUA132" s="115"/>
      <c r="FUE132" s="115"/>
      <c r="FUI132" s="115"/>
      <c r="FUM132" s="115"/>
      <c r="FUQ132" s="115"/>
      <c r="FUU132" s="115"/>
      <c r="FUY132" s="115"/>
      <c r="FVC132" s="115"/>
      <c r="FVG132" s="115"/>
      <c r="FVK132" s="115"/>
      <c r="FVO132" s="115"/>
      <c r="FVS132" s="115"/>
      <c r="FVW132" s="115"/>
      <c r="FWA132" s="115"/>
      <c r="FWE132" s="115"/>
      <c r="FWI132" s="115"/>
      <c r="FWM132" s="115"/>
      <c r="FWQ132" s="115"/>
      <c r="FWU132" s="115"/>
      <c r="FWY132" s="115"/>
      <c r="FXC132" s="115"/>
      <c r="FXG132" s="115"/>
      <c r="FXK132" s="115"/>
      <c r="FXO132" s="115"/>
      <c r="FXS132" s="115"/>
      <c r="FXW132" s="115"/>
      <c r="FYA132" s="115"/>
      <c r="FYE132" s="115"/>
      <c r="FYI132" s="115"/>
      <c r="FYM132" s="115"/>
      <c r="FYQ132" s="115"/>
      <c r="FYU132" s="115"/>
      <c r="FYY132" s="115"/>
      <c r="FZC132" s="115"/>
      <c r="FZG132" s="115"/>
      <c r="FZK132" s="115"/>
      <c r="FZO132" s="115"/>
      <c r="FZS132" s="115"/>
      <c r="FZW132" s="115"/>
      <c r="GAA132" s="115"/>
      <c r="GAE132" s="115"/>
      <c r="GAI132" s="115"/>
      <c r="GAM132" s="115"/>
      <c r="GAQ132" s="115"/>
      <c r="GAU132" s="115"/>
      <c r="GAY132" s="115"/>
      <c r="GBC132" s="115"/>
      <c r="GBG132" s="115"/>
      <c r="GBK132" s="115"/>
      <c r="GBO132" s="115"/>
      <c r="GBS132" s="115"/>
      <c r="GBW132" s="115"/>
      <c r="GCA132" s="115"/>
      <c r="GCE132" s="115"/>
      <c r="GCI132" s="115"/>
      <c r="GCM132" s="115"/>
      <c r="GCQ132" s="115"/>
      <c r="GCU132" s="115"/>
      <c r="GCY132" s="115"/>
      <c r="GDC132" s="115"/>
      <c r="GDG132" s="115"/>
      <c r="GDK132" s="115"/>
      <c r="GDO132" s="115"/>
      <c r="GDS132" s="115"/>
      <c r="GDW132" s="115"/>
      <c r="GEA132" s="115"/>
      <c r="GEE132" s="115"/>
      <c r="GEI132" s="115"/>
      <c r="GEM132" s="115"/>
      <c r="GEQ132" s="115"/>
      <c r="GEU132" s="115"/>
      <c r="GEY132" s="115"/>
      <c r="GFC132" s="115"/>
      <c r="GFG132" s="115"/>
      <c r="GFK132" s="115"/>
      <c r="GFO132" s="115"/>
      <c r="GFS132" s="115"/>
      <c r="GFW132" s="115"/>
      <c r="GGA132" s="115"/>
      <c r="GGE132" s="115"/>
      <c r="GGI132" s="115"/>
      <c r="GGM132" s="115"/>
      <c r="GGQ132" s="115"/>
      <c r="GGU132" s="115"/>
      <c r="GGY132" s="115"/>
      <c r="GHC132" s="115"/>
      <c r="GHG132" s="115"/>
      <c r="GHK132" s="115"/>
      <c r="GHO132" s="115"/>
      <c r="GHS132" s="115"/>
      <c r="GHW132" s="115"/>
      <c r="GIA132" s="115"/>
      <c r="GIE132" s="115"/>
      <c r="GII132" s="115"/>
      <c r="GIM132" s="115"/>
      <c r="GIQ132" s="115"/>
      <c r="GIU132" s="115"/>
      <c r="GIY132" s="115"/>
      <c r="GJC132" s="115"/>
      <c r="GJG132" s="115"/>
      <c r="GJK132" s="115"/>
      <c r="GJO132" s="115"/>
      <c r="GJS132" s="115"/>
      <c r="GJW132" s="115"/>
      <c r="GKA132" s="115"/>
      <c r="GKE132" s="115"/>
      <c r="GKI132" s="115"/>
      <c r="GKM132" s="115"/>
      <c r="GKQ132" s="115"/>
      <c r="GKU132" s="115"/>
      <c r="GKY132" s="115"/>
      <c r="GLC132" s="115"/>
      <c r="GLG132" s="115"/>
      <c r="GLK132" s="115"/>
      <c r="GLO132" s="115"/>
      <c r="GLS132" s="115"/>
      <c r="GLW132" s="115"/>
      <c r="GMA132" s="115"/>
      <c r="GME132" s="115"/>
      <c r="GMI132" s="115"/>
      <c r="GMM132" s="115"/>
      <c r="GMQ132" s="115"/>
      <c r="GMU132" s="115"/>
      <c r="GMY132" s="115"/>
      <c r="GNC132" s="115"/>
      <c r="GNG132" s="115"/>
      <c r="GNK132" s="115"/>
      <c r="GNO132" s="115"/>
      <c r="GNS132" s="115"/>
      <c r="GNW132" s="115"/>
      <c r="GOA132" s="115"/>
      <c r="GOE132" s="115"/>
      <c r="GOI132" s="115"/>
      <c r="GOM132" s="115"/>
      <c r="GOQ132" s="115"/>
      <c r="GOU132" s="115"/>
      <c r="GOY132" s="115"/>
      <c r="GPC132" s="115"/>
      <c r="GPG132" s="115"/>
      <c r="GPK132" s="115"/>
      <c r="GPO132" s="115"/>
      <c r="GPS132" s="115"/>
      <c r="GPW132" s="115"/>
      <c r="GQA132" s="115"/>
      <c r="GQE132" s="115"/>
      <c r="GQI132" s="115"/>
      <c r="GQM132" s="115"/>
      <c r="GQQ132" s="115"/>
      <c r="GQU132" s="115"/>
      <c r="GQY132" s="115"/>
      <c r="GRC132" s="115"/>
      <c r="GRG132" s="115"/>
      <c r="GRK132" s="115"/>
      <c r="GRO132" s="115"/>
      <c r="GRS132" s="115"/>
      <c r="GRW132" s="115"/>
      <c r="GSA132" s="115"/>
      <c r="GSE132" s="115"/>
      <c r="GSI132" s="115"/>
      <c r="GSM132" s="115"/>
      <c r="GSQ132" s="115"/>
      <c r="GSU132" s="115"/>
      <c r="GSY132" s="115"/>
      <c r="GTC132" s="115"/>
      <c r="GTG132" s="115"/>
      <c r="GTK132" s="115"/>
      <c r="GTO132" s="115"/>
      <c r="GTS132" s="115"/>
      <c r="GTW132" s="115"/>
      <c r="GUA132" s="115"/>
      <c r="GUE132" s="115"/>
      <c r="GUI132" s="115"/>
      <c r="GUM132" s="115"/>
      <c r="GUQ132" s="115"/>
      <c r="GUU132" s="115"/>
      <c r="GUY132" s="115"/>
      <c r="GVC132" s="115"/>
      <c r="GVG132" s="115"/>
      <c r="GVK132" s="115"/>
      <c r="GVO132" s="115"/>
      <c r="GVS132" s="115"/>
      <c r="GVW132" s="115"/>
      <c r="GWA132" s="115"/>
      <c r="GWE132" s="115"/>
      <c r="GWI132" s="115"/>
      <c r="GWM132" s="115"/>
      <c r="GWQ132" s="115"/>
      <c r="GWU132" s="115"/>
      <c r="GWY132" s="115"/>
      <c r="GXC132" s="115"/>
      <c r="GXG132" s="115"/>
      <c r="GXK132" s="115"/>
      <c r="GXO132" s="115"/>
      <c r="GXS132" s="115"/>
      <c r="GXW132" s="115"/>
      <c r="GYA132" s="115"/>
      <c r="GYE132" s="115"/>
      <c r="GYI132" s="115"/>
      <c r="GYM132" s="115"/>
      <c r="GYQ132" s="115"/>
      <c r="GYU132" s="115"/>
      <c r="GYY132" s="115"/>
      <c r="GZC132" s="115"/>
      <c r="GZG132" s="115"/>
      <c r="GZK132" s="115"/>
      <c r="GZO132" s="115"/>
      <c r="GZS132" s="115"/>
      <c r="GZW132" s="115"/>
      <c r="HAA132" s="115"/>
      <c r="HAE132" s="115"/>
      <c r="HAI132" s="115"/>
      <c r="HAM132" s="115"/>
      <c r="HAQ132" s="115"/>
      <c r="HAU132" s="115"/>
      <c r="HAY132" s="115"/>
      <c r="HBC132" s="115"/>
      <c r="HBG132" s="115"/>
      <c r="HBK132" s="115"/>
      <c r="HBO132" s="115"/>
      <c r="HBS132" s="115"/>
      <c r="HBW132" s="115"/>
      <c r="HCA132" s="115"/>
      <c r="HCE132" s="115"/>
      <c r="HCI132" s="115"/>
      <c r="HCM132" s="115"/>
      <c r="HCQ132" s="115"/>
      <c r="HCU132" s="115"/>
      <c r="HCY132" s="115"/>
      <c r="HDC132" s="115"/>
      <c r="HDG132" s="115"/>
      <c r="HDK132" s="115"/>
      <c r="HDO132" s="115"/>
      <c r="HDS132" s="115"/>
      <c r="HDW132" s="115"/>
      <c r="HEA132" s="115"/>
      <c r="HEE132" s="115"/>
      <c r="HEI132" s="115"/>
      <c r="HEM132" s="115"/>
      <c r="HEQ132" s="115"/>
      <c r="HEU132" s="115"/>
      <c r="HEY132" s="115"/>
      <c r="HFC132" s="115"/>
      <c r="HFG132" s="115"/>
      <c r="HFK132" s="115"/>
      <c r="HFO132" s="115"/>
      <c r="HFS132" s="115"/>
      <c r="HFW132" s="115"/>
      <c r="HGA132" s="115"/>
      <c r="HGE132" s="115"/>
      <c r="HGI132" s="115"/>
      <c r="HGM132" s="115"/>
      <c r="HGQ132" s="115"/>
      <c r="HGU132" s="115"/>
      <c r="HGY132" s="115"/>
      <c r="HHC132" s="115"/>
      <c r="HHG132" s="115"/>
      <c r="HHK132" s="115"/>
      <c r="HHO132" s="115"/>
      <c r="HHS132" s="115"/>
      <c r="HHW132" s="115"/>
      <c r="HIA132" s="115"/>
      <c r="HIE132" s="115"/>
      <c r="HII132" s="115"/>
      <c r="HIM132" s="115"/>
      <c r="HIQ132" s="115"/>
      <c r="HIU132" s="115"/>
      <c r="HIY132" s="115"/>
      <c r="HJC132" s="115"/>
      <c r="HJG132" s="115"/>
      <c r="HJK132" s="115"/>
      <c r="HJO132" s="115"/>
      <c r="HJS132" s="115"/>
      <c r="HJW132" s="115"/>
      <c r="HKA132" s="115"/>
      <c r="HKE132" s="115"/>
      <c r="HKI132" s="115"/>
      <c r="HKM132" s="115"/>
      <c r="HKQ132" s="115"/>
      <c r="HKU132" s="115"/>
      <c r="HKY132" s="115"/>
      <c r="HLC132" s="115"/>
      <c r="HLG132" s="115"/>
      <c r="HLK132" s="115"/>
      <c r="HLO132" s="115"/>
      <c r="HLS132" s="115"/>
      <c r="HLW132" s="115"/>
      <c r="HMA132" s="115"/>
      <c r="HME132" s="115"/>
      <c r="HMI132" s="115"/>
      <c r="HMM132" s="115"/>
      <c r="HMQ132" s="115"/>
      <c r="HMU132" s="115"/>
      <c r="HMY132" s="115"/>
      <c r="HNC132" s="115"/>
      <c r="HNG132" s="115"/>
      <c r="HNK132" s="115"/>
      <c r="HNO132" s="115"/>
      <c r="HNS132" s="115"/>
      <c r="HNW132" s="115"/>
      <c r="HOA132" s="115"/>
      <c r="HOE132" s="115"/>
      <c r="HOI132" s="115"/>
      <c r="HOM132" s="115"/>
      <c r="HOQ132" s="115"/>
      <c r="HOU132" s="115"/>
      <c r="HOY132" s="115"/>
      <c r="HPC132" s="115"/>
      <c r="HPG132" s="115"/>
      <c r="HPK132" s="115"/>
      <c r="HPO132" s="115"/>
      <c r="HPS132" s="115"/>
      <c r="HPW132" s="115"/>
      <c r="HQA132" s="115"/>
      <c r="HQE132" s="115"/>
      <c r="HQI132" s="115"/>
      <c r="HQM132" s="115"/>
      <c r="HQQ132" s="115"/>
      <c r="HQU132" s="115"/>
      <c r="HQY132" s="115"/>
      <c r="HRC132" s="115"/>
      <c r="HRG132" s="115"/>
      <c r="HRK132" s="115"/>
      <c r="HRO132" s="115"/>
      <c r="HRS132" s="115"/>
      <c r="HRW132" s="115"/>
      <c r="HSA132" s="115"/>
      <c r="HSE132" s="115"/>
      <c r="HSI132" s="115"/>
      <c r="HSM132" s="115"/>
      <c r="HSQ132" s="115"/>
      <c r="HSU132" s="115"/>
      <c r="HSY132" s="115"/>
      <c r="HTC132" s="115"/>
      <c r="HTG132" s="115"/>
      <c r="HTK132" s="115"/>
      <c r="HTO132" s="115"/>
      <c r="HTS132" s="115"/>
      <c r="HTW132" s="115"/>
      <c r="HUA132" s="115"/>
      <c r="HUE132" s="115"/>
      <c r="HUI132" s="115"/>
      <c r="HUM132" s="115"/>
      <c r="HUQ132" s="115"/>
      <c r="HUU132" s="115"/>
      <c r="HUY132" s="115"/>
      <c r="HVC132" s="115"/>
      <c r="HVG132" s="115"/>
      <c r="HVK132" s="115"/>
      <c r="HVO132" s="115"/>
      <c r="HVS132" s="115"/>
      <c r="HVW132" s="115"/>
      <c r="HWA132" s="115"/>
      <c r="HWE132" s="115"/>
      <c r="HWI132" s="115"/>
      <c r="HWM132" s="115"/>
      <c r="HWQ132" s="115"/>
      <c r="HWU132" s="115"/>
      <c r="HWY132" s="115"/>
      <c r="HXC132" s="115"/>
      <c r="HXG132" s="115"/>
      <c r="HXK132" s="115"/>
      <c r="HXO132" s="115"/>
      <c r="HXS132" s="115"/>
      <c r="HXW132" s="115"/>
      <c r="HYA132" s="115"/>
      <c r="HYE132" s="115"/>
      <c r="HYI132" s="115"/>
      <c r="HYM132" s="115"/>
      <c r="HYQ132" s="115"/>
      <c r="HYU132" s="115"/>
      <c r="HYY132" s="115"/>
      <c r="HZC132" s="115"/>
      <c r="HZG132" s="115"/>
      <c r="HZK132" s="115"/>
      <c r="HZO132" s="115"/>
      <c r="HZS132" s="115"/>
      <c r="HZW132" s="115"/>
      <c r="IAA132" s="115"/>
      <c r="IAE132" s="115"/>
      <c r="IAI132" s="115"/>
      <c r="IAM132" s="115"/>
      <c r="IAQ132" s="115"/>
      <c r="IAU132" s="115"/>
      <c r="IAY132" s="115"/>
      <c r="IBC132" s="115"/>
      <c r="IBG132" s="115"/>
      <c r="IBK132" s="115"/>
      <c r="IBO132" s="115"/>
      <c r="IBS132" s="115"/>
      <c r="IBW132" s="115"/>
      <c r="ICA132" s="115"/>
      <c r="ICE132" s="115"/>
      <c r="ICI132" s="115"/>
      <c r="ICM132" s="115"/>
      <c r="ICQ132" s="115"/>
      <c r="ICU132" s="115"/>
      <c r="ICY132" s="115"/>
      <c r="IDC132" s="115"/>
      <c r="IDG132" s="115"/>
      <c r="IDK132" s="115"/>
      <c r="IDO132" s="115"/>
      <c r="IDS132" s="115"/>
      <c r="IDW132" s="115"/>
      <c r="IEA132" s="115"/>
      <c r="IEE132" s="115"/>
      <c r="IEI132" s="115"/>
      <c r="IEM132" s="115"/>
      <c r="IEQ132" s="115"/>
      <c r="IEU132" s="115"/>
      <c r="IEY132" s="115"/>
      <c r="IFC132" s="115"/>
      <c r="IFG132" s="115"/>
      <c r="IFK132" s="115"/>
      <c r="IFO132" s="115"/>
      <c r="IFS132" s="115"/>
      <c r="IFW132" s="115"/>
      <c r="IGA132" s="115"/>
      <c r="IGE132" s="115"/>
      <c r="IGI132" s="115"/>
      <c r="IGM132" s="115"/>
      <c r="IGQ132" s="115"/>
      <c r="IGU132" s="115"/>
      <c r="IGY132" s="115"/>
      <c r="IHC132" s="115"/>
      <c r="IHG132" s="115"/>
      <c r="IHK132" s="115"/>
      <c r="IHO132" s="115"/>
      <c r="IHS132" s="115"/>
      <c r="IHW132" s="115"/>
      <c r="IIA132" s="115"/>
      <c r="IIE132" s="115"/>
      <c r="III132" s="115"/>
      <c r="IIM132" s="115"/>
      <c r="IIQ132" s="115"/>
      <c r="IIU132" s="115"/>
      <c r="IIY132" s="115"/>
      <c r="IJC132" s="115"/>
      <c r="IJG132" s="115"/>
      <c r="IJK132" s="115"/>
      <c r="IJO132" s="115"/>
      <c r="IJS132" s="115"/>
      <c r="IJW132" s="115"/>
      <c r="IKA132" s="115"/>
      <c r="IKE132" s="115"/>
      <c r="IKI132" s="115"/>
      <c r="IKM132" s="115"/>
      <c r="IKQ132" s="115"/>
      <c r="IKU132" s="115"/>
      <c r="IKY132" s="115"/>
      <c r="ILC132" s="115"/>
      <c r="ILG132" s="115"/>
      <c r="ILK132" s="115"/>
      <c r="ILO132" s="115"/>
      <c r="ILS132" s="115"/>
      <c r="ILW132" s="115"/>
      <c r="IMA132" s="115"/>
      <c r="IME132" s="115"/>
      <c r="IMI132" s="115"/>
      <c r="IMM132" s="115"/>
      <c r="IMQ132" s="115"/>
      <c r="IMU132" s="115"/>
      <c r="IMY132" s="115"/>
      <c r="INC132" s="115"/>
      <c r="ING132" s="115"/>
      <c r="INK132" s="115"/>
      <c r="INO132" s="115"/>
      <c r="INS132" s="115"/>
      <c r="INW132" s="115"/>
      <c r="IOA132" s="115"/>
      <c r="IOE132" s="115"/>
      <c r="IOI132" s="115"/>
      <c r="IOM132" s="115"/>
      <c r="IOQ132" s="115"/>
      <c r="IOU132" s="115"/>
      <c r="IOY132" s="115"/>
      <c r="IPC132" s="115"/>
      <c r="IPG132" s="115"/>
      <c r="IPK132" s="115"/>
      <c r="IPO132" s="115"/>
      <c r="IPS132" s="115"/>
      <c r="IPW132" s="115"/>
      <c r="IQA132" s="115"/>
      <c r="IQE132" s="115"/>
      <c r="IQI132" s="115"/>
      <c r="IQM132" s="115"/>
      <c r="IQQ132" s="115"/>
      <c r="IQU132" s="115"/>
      <c r="IQY132" s="115"/>
      <c r="IRC132" s="115"/>
      <c r="IRG132" s="115"/>
      <c r="IRK132" s="115"/>
      <c r="IRO132" s="115"/>
      <c r="IRS132" s="115"/>
      <c r="IRW132" s="115"/>
      <c r="ISA132" s="115"/>
      <c r="ISE132" s="115"/>
      <c r="ISI132" s="115"/>
      <c r="ISM132" s="115"/>
      <c r="ISQ132" s="115"/>
      <c r="ISU132" s="115"/>
      <c r="ISY132" s="115"/>
      <c r="ITC132" s="115"/>
      <c r="ITG132" s="115"/>
      <c r="ITK132" s="115"/>
      <c r="ITO132" s="115"/>
      <c r="ITS132" s="115"/>
      <c r="ITW132" s="115"/>
      <c r="IUA132" s="115"/>
      <c r="IUE132" s="115"/>
      <c r="IUI132" s="115"/>
      <c r="IUM132" s="115"/>
      <c r="IUQ132" s="115"/>
      <c r="IUU132" s="115"/>
      <c r="IUY132" s="115"/>
      <c r="IVC132" s="115"/>
      <c r="IVG132" s="115"/>
      <c r="IVK132" s="115"/>
      <c r="IVO132" s="115"/>
      <c r="IVS132" s="115"/>
      <c r="IVW132" s="115"/>
      <c r="IWA132" s="115"/>
      <c r="IWE132" s="115"/>
      <c r="IWI132" s="115"/>
      <c r="IWM132" s="115"/>
      <c r="IWQ132" s="115"/>
      <c r="IWU132" s="115"/>
      <c r="IWY132" s="115"/>
      <c r="IXC132" s="115"/>
      <c r="IXG132" s="115"/>
      <c r="IXK132" s="115"/>
      <c r="IXO132" s="115"/>
      <c r="IXS132" s="115"/>
      <c r="IXW132" s="115"/>
      <c r="IYA132" s="115"/>
      <c r="IYE132" s="115"/>
      <c r="IYI132" s="115"/>
      <c r="IYM132" s="115"/>
      <c r="IYQ132" s="115"/>
      <c r="IYU132" s="115"/>
      <c r="IYY132" s="115"/>
      <c r="IZC132" s="115"/>
      <c r="IZG132" s="115"/>
      <c r="IZK132" s="115"/>
      <c r="IZO132" s="115"/>
      <c r="IZS132" s="115"/>
      <c r="IZW132" s="115"/>
      <c r="JAA132" s="115"/>
      <c r="JAE132" s="115"/>
      <c r="JAI132" s="115"/>
      <c r="JAM132" s="115"/>
      <c r="JAQ132" s="115"/>
      <c r="JAU132" s="115"/>
      <c r="JAY132" s="115"/>
      <c r="JBC132" s="115"/>
      <c r="JBG132" s="115"/>
      <c r="JBK132" s="115"/>
      <c r="JBO132" s="115"/>
      <c r="JBS132" s="115"/>
      <c r="JBW132" s="115"/>
      <c r="JCA132" s="115"/>
      <c r="JCE132" s="115"/>
      <c r="JCI132" s="115"/>
      <c r="JCM132" s="115"/>
      <c r="JCQ132" s="115"/>
      <c r="JCU132" s="115"/>
      <c r="JCY132" s="115"/>
      <c r="JDC132" s="115"/>
      <c r="JDG132" s="115"/>
      <c r="JDK132" s="115"/>
      <c r="JDO132" s="115"/>
      <c r="JDS132" s="115"/>
      <c r="JDW132" s="115"/>
      <c r="JEA132" s="115"/>
      <c r="JEE132" s="115"/>
      <c r="JEI132" s="115"/>
      <c r="JEM132" s="115"/>
      <c r="JEQ132" s="115"/>
      <c r="JEU132" s="115"/>
      <c r="JEY132" s="115"/>
      <c r="JFC132" s="115"/>
      <c r="JFG132" s="115"/>
      <c r="JFK132" s="115"/>
      <c r="JFO132" s="115"/>
      <c r="JFS132" s="115"/>
      <c r="JFW132" s="115"/>
      <c r="JGA132" s="115"/>
      <c r="JGE132" s="115"/>
      <c r="JGI132" s="115"/>
      <c r="JGM132" s="115"/>
      <c r="JGQ132" s="115"/>
      <c r="JGU132" s="115"/>
      <c r="JGY132" s="115"/>
      <c r="JHC132" s="115"/>
      <c r="JHG132" s="115"/>
      <c r="JHK132" s="115"/>
      <c r="JHO132" s="115"/>
      <c r="JHS132" s="115"/>
      <c r="JHW132" s="115"/>
      <c r="JIA132" s="115"/>
      <c r="JIE132" s="115"/>
      <c r="JII132" s="115"/>
      <c r="JIM132" s="115"/>
      <c r="JIQ132" s="115"/>
      <c r="JIU132" s="115"/>
      <c r="JIY132" s="115"/>
      <c r="JJC132" s="115"/>
      <c r="JJG132" s="115"/>
      <c r="JJK132" s="115"/>
      <c r="JJO132" s="115"/>
      <c r="JJS132" s="115"/>
      <c r="JJW132" s="115"/>
      <c r="JKA132" s="115"/>
      <c r="JKE132" s="115"/>
      <c r="JKI132" s="115"/>
      <c r="JKM132" s="115"/>
      <c r="JKQ132" s="115"/>
      <c r="JKU132" s="115"/>
      <c r="JKY132" s="115"/>
      <c r="JLC132" s="115"/>
      <c r="JLG132" s="115"/>
      <c r="JLK132" s="115"/>
      <c r="JLO132" s="115"/>
      <c r="JLS132" s="115"/>
      <c r="JLW132" s="115"/>
      <c r="JMA132" s="115"/>
      <c r="JME132" s="115"/>
      <c r="JMI132" s="115"/>
      <c r="JMM132" s="115"/>
      <c r="JMQ132" s="115"/>
      <c r="JMU132" s="115"/>
      <c r="JMY132" s="115"/>
      <c r="JNC132" s="115"/>
      <c r="JNG132" s="115"/>
      <c r="JNK132" s="115"/>
      <c r="JNO132" s="115"/>
      <c r="JNS132" s="115"/>
      <c r="JNW132" s="115"/>
      <c r="JOA132" s="115"/>
      <c r="JOE132" s="115"/>
      <c r="JOI132" s="115"/>
      <c r="JOM132" s="115"/>
      <c r="JOQ132" s="115"/>
      <c r="JOU132" s="115"/>
      <c r="JOY132" s="115"/>
      <c r="JPC132" s="115"/>
      <c r="JPG132" s="115"/>
      <c r="JPK132" s="115"/>
      <c r="JPO132" s="115"/>
      <c r="JPS132" s="115"/>
      <c r="JPW132" s="115"/>
      <c r="JQA132" s="115"/>
      <c r="JQE132" s="115"/>
      <c r="JQI132" s="115"/>
      <c r="JQM132" s="115"/>
      <c r="JQQ132" s="115"/>
      <c r="JQU132" s="115"/>
      <c r="JQY132" s="115"/>
      <c r="JRC132" s="115"/>
      <c r="JRG132" s="115"/>
      <c r="JRK132" s="115"/>
      <c r="JRO132" s="115"/>
      <c r="JRS132" s="115"/>
      <c r="JRW132" s="115"/>
      <c r="JSA132" s="115"/>
      <c r="JSE132" s="115"/>
      <c r="JSI132" s="115"/>
      <c r="JSM132" s="115"/>
      <c r="JSQ132" s="115"/>
      <c r="JSU132" s="115"/>
      <c r="JSY132" s="115"/>
      <c r="JTC132" s="115"/>
      <c r="JTG132" s="115"/>
      <c r="JTK132" s="115"/>
      <c r="JTO132" s="115"/>
      <c r="JTS132" s="115"/>
      <c r="JTW132" s="115"/>
      <c r="JUA132" s="115"/>
      <c r="JUE132" s="115"/>
      <c r="JUI132" s="115"/>
      <c r="JUM132" s="115"/>
      <c r="JUQ132" s="115"/>
      <c r="JUU132" s="115"/>
      <c r="JUY132" s="115"/>
      <c r="JVC132" s="115"/>
      <c r="JVG132" s="115"/>
      <c r="JVK132" s="115"/>
      <c r="JVO132" s="115"/>
      <c r="JVS132" s="115"/>
      <c r="JVW132" s="115"/>
      <c r="JWA132" s="115"/>
      <c r="JWE132" s="115"/>
      <c r="JWI132" s="115"/>
      <c r="JWM132" s="115"/>
      <c r="JWQ132" s="115"/>
      <c r="JWU132" s="115"/>
      <c r="JWY132" s="115"/>
      <c r="JXC132" s="115"/>
      <c r="JXG132" s="115"/>
      <c r="JXK132" s="115"/>
      <c r="JXO132" s="115"/>
      <c r="JXS132" s="115"/>
      <c r="JXW132" s="115"/>
      <c r="JYA132" s="115"/>
      <c r="JYE132" s="115"/>
      <c r="JYI132" s="115"/>
      <c r="JYM132" s="115"/>
      <c r="JYQ132" s="115"/>
      <c r="JYU132" s="115"/>
      <c r="JYY132" s="115"/>
      <c r="JZC132" s="115"/>
      <c r="JZG132" s="115"/>
      <c r="JZK132" s="115"/>
      <c r="JZO132" s="115"/>
      <c r="JZS132" s="115"/>
      <c r="JZW132" s="115"/>
      <c r="KAA132" s="115"/>
      <c r="KAE132" s="115"/>
      <c r="KAI132" s="115"/>
      <c r="KAM132" s="115"/>
      <c r="KAQ132" s="115"/>
      <c r="KAU132" s="115"/>
      <c r="KAY132" s="115"/>
      <c r="KBC132" s="115"/>
      <c r="KBG132" s="115"/>
      <c r="KBK132" s="115"/>
      <c r="KBO132" s="115"/>
      <c r="KBS132" s="115"/>
      <c r="KBW132" s="115"/>
      <c r="KCA132" s="115"/>
      <c r="KCE132" s="115"/>
      <c r="KCI132" s="115"/>
      <c r="KCM132" s="115"/>
      <c r="KCQ132" s="115"/>
      <c r="KCU132" s="115"/>
      <c r="KCY132" s="115"/>
      <c r="KDC132" s="115"/>
      <c r="KDG132" s="115"/>
      <c r="KDK132" s="115"/>
      <c r="KDO132" s="115"/>
      <c r="KDS132" s="115"/>
      <c r="KDW132" s="115"/>
      <c r="KEA132" s="115"/>
      <c r="KEE132" s="115"/>
      <c r="KEI132" s="115"/>
      <c r="KEM132" s="115"/>
      <c r="KEQ132" s="115"/>
      <c r="KEU132" s="115"/>
      <c r="KEY132" s="115"/>
      <c r="KFC132" s="115"/>
      <c r="KFG132" s="115"/>
      <c r="KFK132" s="115"/>
      <c r="KFO132" s="115"/>
      <c r="KFS132" s="115"/>
      <c r="KFW132" s="115"/>
      <c r="KGA132" s="115"/>
      <c r="KGE132" s="115"/>
      <c r="KGI132" s="115"/>
      <c r="KGM132" s="115"/>
      <c r="KGQ132" s="115"/>
      <c r="KGU132" s="115"/>
      <c r="KGY132" s="115"/>
      <c r="KHC132" s="115"/>
      <c r="KHG132" s="115"/>
      <c r="KHK132" s="115"/>
      <c r="KHO132" s="115"/>
      <c r="KHS132" s="115"/>
      <c r="KHW132" s="115"/>
      <c r="KIA132" s="115"/>
      <c r="KIE132" s="115"/>
      <c r="KII132" s="115"/>
      <c r="KIM132" s="115"/>
      <c r="KIQ132" s="115"/>
      <c r="KIU132" s="115"/>
      <c r="KIY132" s="115"/>
      <c r="KJC132" s="115"/>
      <c r="KJG132" s="115"/>
      <c r="KJK132" s="115"/>
      <c r="KJO132" s="115"/>
      <c r="KJS132" s="115"/>
      <c r="KJW132" s="115"/>
      <c r="KKA132" s="115"/>
      <c r="KKE132" s="115"/>
      <c r="KKI132" s="115"/>
      <c r="KKM132" s="115"/>
      <c r="KKQ132" s="115"/>
      <c r="KKU132" s="115"/>
      <c r="KKY132" s="115"/>
      <c r="KLC132" s="115"/>
      <c r="KLG132" s="115"/>
      <c r="KLK132" s="115"/>
      <c r="KLO132" s="115"/>
      <c r="KLS132" s="115"/>
      <c r="KLW132" s="115"/>
      <c r="KMA132" s="115"/>
      <c r="KME132" s="115"/>
      <c r="KMI132" s="115"/>
      <c r="KMM132" s="115"/>
      <c r="KMQ132" s="115"/>
      <c r="KMU132" s="115"/>
      <c r="KMY132" s="115"/>
      <c r="KNC132" s="115"/>
      <c r="KNG132" s="115"/>
      <c r="KNK132" s="115"/>
      <c r="KNO132" s="115"/>
      <c r="KNS132" s="115"/>
      <c r="KNW132" s="115"/>
      <c r="KOA132" s="115"/>
      <c r="KOE132" s="115"/>
      <c r="KOI132" s="115"/>
      <c r="KOM132" s="115"/>
      <c r="KOQ132" s="115"/>
      <c r="KOU132" s="115"/>
      <c r="KOY132" s="115"/>
      <c r="KPC132" s="115"/>
      <c r="KPG132" s="115"/>
      <c r="KPK132" s="115"/>
      <c r="KPO132" s="115"/>
      <c r="KPS132" s="115"/>
      <c r="KPW132" s="115"/>
      <c r="KQA132" s="115"/>
      <c r="KQE132" s="115"/>
      <c r="KQI132" s="115"/>
      <c r="KQM132" s="115"/>
      <c r="KQQ132" s="115"/>
      <c r="KQU132" s="115"/>
      <c r="KQY132" s="115"/>
      <c r="KRC132" s="115"/>
      <c r="KRG132" s="115"/>
      <c r="KRK132" s="115"/>
      <c r="KRO132" s="115"/>
      <c r="KRS132" s="115"/>
      <c r="KRW132" s="115"/>
      <c r="KSA132" s="115"/>
      <c r="KSE132" s="115"/>
      <c r="KSI132" s="115"/>
      <c r="KSM132" s="115"/>
      <c r="KSQ132" s="115"/>
      <c r="KSU132" s="115"/>
      <c r="KSY132" s="115"/>
      <c r="KTC132" s="115"/>
      <c r="KTG132" s="115"/>
      <c r="KTK132" s="115"/>
      <c r="KTO132" s="115"/>
      <c r="KTS132" s="115"/>
      <c r="KTW132" s="115"/>
      <c r="KUA132" s="115"/>
      <c r="KUE132" s="115"/>
      <c r="KUI132" s="115"/>
      <c r="KUM132" s="115"/>
      <c r="KUQ132" s="115"/>
      <c r="KUU132" s="115"/>
      <c r="KUY132" s="115"/>
      <c r="KVC132" s="115"/>
      <c r="KVG132" s="115"/>
      <c r="KVK132" s="115"/>
      <c r="KVO132" s="115"/>
      <c r="KVS132" s="115"/>
      <c r="KVW132" s="115"/>
      <c r="KWA132" s="115"/>
      <c r="KWE132" s="115"/>
      <c r="KWI132" s="115"/>
      <c r="KWM132" s="115"/>
      <c r="KWQ132" s="115"/>
      <c r="KWU132" s="115"/>
      <c r="KWY132" s="115"/>
      <c r="KXC132" s="115"/>
      <c r="KXG132" s="115"/>
      <c r="KXK132" s="115"/>
      <c r="KXO132" s="115"/>
      <c r="KXS132" s="115"/>
      <c r="KXW132" s="115"/>
      <c r="KYA132" s="115"/>
      <c r="KYE132" s="115"/>
      <c r="KYI132" s="115"/>
      <c r="KYM132" s="115"/>
      <c r="KYQ132" s="115"/>
      <c r="KYU132" s="115"/>
      <c r="KYY132" s="115"/>
      <c r="KZC132" s="115"/>
      <c r="KZG132" s="115"/>
      <c r="KZK132" s="115"/>
      <c r="KZO132" s="115"/>
      <c r="KZS132" s="115"/>
      <c r="KZW132" s="115"/>
      <c r="LAA132" s="115"/>
      <c r="LAE132" s="115"/>
      <c r="LAI132" s="115"/>
      <c r="LAM132" s="115"/>
      <c r="LAQ132" s="115"/>
      <c r="LAU132" s="115"/>
      <c r="LAY132" s="115"/>
      <c r="LBC132" s="115"/>
      <c r="LBG132" s="115"/>
      <c r="LBK132" s="115"/>
      <c r="LBO132" s="115"/>
      <c r="LBS132" s="115"/>
      <c r="LBW132" s="115"/>
      <c r="LCA132" s="115"/>
      <c r="LCE132" s="115"/>
      <c r="LCI132" s="115"/>
      <c r="LCM132" s="115"/>
      <c r="LCQ132" s="115"/>
      <c r="LCU132" s="115"/>
      <c r="LCY132" s="115"/>
      <c r="LDC132" s="115"/>
      <c r="LDG132" s="115"/>
      <c r="LDK132" s="115"/>
      <c r="LDO132" s="115"/>
      <c r="LDS132" s="115"/>
      <c r="LDW132" s="115"/>
      <c r="LEA132" s="115"/>
      <c r="LEE132" s="115"/>
      <c r="LEI132" s="115"/>
      <c r="LEM132" s="115"/>
      <c r="LEQ132" s="115"/>
      <c r="LEU132" s="115"/>
      <c r="LEY132" s="115"/>
      <c r="LFC132" s="115"/>
      <c r="LFG132" s="115"/>
      <c r="LFK132" s="115"/>
      <c r="LFO132" s="115"/>
      <c r="LFS132" s="115"/>
      <c r="LFW132" s="115"/>
      <c r="LGA132" s="115"/>
      <c r="LGE132" s="115"/>
      <c r="LGI132" s="115"/>
      <c r="LGM132" s="115"/>
      <c r="LGQ132" s="115"/>
      <c r="LGU132" s="115"/>
      <c r="LGY132" s="115"/>
      <c r="LHC132" s="115"/>
      <c r="LHG132" s="115"/>
      <c r="LHK132" s="115"/>
      <c r="LHO132" s="115"/>
      <c r="LHS132" s="115"/>
      <c r="LHW132" s="115"/>
      <c r="LIA132" s="115"/>
      <c r="LIE132" s="115"/>
      <c r="LII132" s="115"/>
      <c r="LIM132" s="115"/>
      <c r="LIQ132" s="115"/>
      <c r="LIU132" s="115"/>
      <c r="LIY132" s="115"/>
      <c r="LJC132" s="115"/>
      <c r="LJG132" s="115"/>
      <c r="LJK132" s="115"/>
      <c r="LJO132" s="115"/>
      <c r="LJS132" s="115"/>
      <c r="LJW132" s="115"/>
      <c r="LKA132" s="115"/>
      <c r="LKE132" s="115"/>
      <c r="LKI132" s="115"/>
      <c r="LKM132" s="115"/>
      <c r="LKQ132" s="115"/>
      <c r="LKU132" s="115"/>
      <c r="LKY132" s="115"/>
      <c r="LLC132" s="115"/>
      <c r="LLG132" s="115"/>
      <c r="LLK132" s="115"/>
      <c r="LLO132" s="115"/>
      <c r="LLS132" s="115"/>
      <c r="LLW132" s="115"/>
      <c r="LMA132" s="115"/>
      <c r="LME132" s="115"/>
      <c r="LMI132" s="115"/>
      <c r="LMM132" s="115"/>
      <c r="LMQ132" s="115"/>
      <c r="LMU132" s="115"/>
      <c r="LMY132" s="115"/>
      <c r="LNC132" s="115"/>
      <c r="LNG132" s="115"/>
      <c r="LNK132" s="115"/>
      <c r="LNO132" s="115"/>
      <c r="LNS132" s="115"/>
      <c r="LNW132" s="115"/>
      <c r="LOA132" s="115"/>
      <c r="LOE132" s="115"/>
      <c r="LOI132" s="115"/>
      <c r="LOM132" s="115"/>
      <c r="LOQ132" s="115"/>
      <c r="LOU132" s="115"/>
      <c r="LOY132" s="115"/>
      <c r="LPC132" s="115"/>
      <c r="LPG132" s="115"/>
      <c r="LPK132" s="115"/>
      <c r="LPO132" s="115"/>
      <c r="LPS132" s="115"/>
      <c r="LPW132" s="115"/>
      <c r="LQA132" s="115"/>
      <c r="LQE132" s="115"/>
      <c r="LQI132" s="115"/>
      <c r="LQM132" s="115"/>
      <c r="LQQ132" s="115"/>
      <c r="LQU132" s="115"/>
      <c r="LQY132" s="115"/>
      <c r="LRC132" s="115"/>
      <c r="LRG132" s="115"/>
      <c r="LRK132" s="115"/>
      <c r="LRO132" s="115"/>
      <c r="LRS132" s="115"/>
      <c r="LRW132" s="115"/>
      <c r="LSA132" s="115"/>
      <c r="LSE132" s="115"/>
      <c r="LSI132" s="115"/>
      <c r="LSM132" s="115"/>
      <c r="LSQ132" s="115"/>
      <c r="LSU132" s="115"/>
      <c r="LSY132" s="115"/>
      <c r="LTC132" s="115"/>
      <c r="LTG132" s="115"/>
      <c r="LTK132" s="115"/>
      <c r="LTO132" s="115"/>
      <c r="LTS132" s="115"/>
      <c r="LTW132" s="115"/>
      <c r="LUA132" s="115"/>
      <c r="LUE132" s="115"/>
      <c r="LUI132" s="115"/>
      <c r="LUM132" s="115"/>
      <c r="LUQ132" s="115"/>
      <c r="LUU132" s="115"/>
      <c r="LUY132" s="115"/>
      <c r="LVC132" s="115"/>
      <c r="LVG132" s="115"/>
      <c r="LVK132" s="115"/>
      <c r="LVO132" s="115"/>
      <c r="LVS132" s="115"/>
      <c r="LVW132" s="115"/>
      <c r="LWA132" s="115"/>
      <c r="LWE132" s="115"/>
      <c r="LWI132" s="115"/>
      <c r="LWM132" s="115"/>
      <c r="LWQ132" s="115"/>
      <c r="LWU132" s="115"/>
      <c r="LWY132" s="115"/>
      <c r="LXC132" s="115"/>
      <c r="LXG132" s="115"/>
      <c r="LXK132" s="115"/>
      <c r="LXO132" s="115"/>
      <c r="LXS132" s="115"/>
      <c r="LXW132" s="115"/>
      <c r="LYA132" s="115"/>
      <c r="LYE132" s="115"/>
      <c r="LYI132" s="115"/>
      <c r="LYM132" s="115"/>
      <c r="LYQ132" s="115"/>
      <c r="LYU132" s="115"/>
      <c r="LYY132" s="115"/>
      <c r="LZC132" s="115"/>
      <c r="LZG132" s="115"/>
      <c r="LZK132" s="115"/>
      <c r="LZO132" s="115"/>
      <c r="LZS132" s="115"/>
      <c r="LZW132" s="115"/>
      <c r="MAA132" s="115"/>
      <c r="MAE132" s="115"/>
      <c r="MAI132" s="115"/>
      <c r="MAM132" s="115"/>
      <c r="MAQ132" s="115"/>
      <c r="MAU132" s="115"/>
      <c r="MAY132" s="115"/>
      <c r="MBC132" s="115"/>
      <c r="MBG132" s="115"/>
      <c r="MBK132" s="115"/>
      <c r="MBO132" s="115"/>
      <c r="MBS132" s="115"/>
      <c r="MBW132" s="115"/>
      <c r="MCA132" s="115"/>
      <c r="MCE132" s="115"/>
      <c r="MCI132" s="115"/>
      <c r="MCM132" s="115"/>
      <c r="MCQ132" s="115"/>
      <c r="MCU132" s="115"/>
      <c r="MCY132" s="115"/>
      <c r="MDC132" s="115"/>
      <c r="MDG132" s="115"/>
      <c r="MDK132" s="115"/>
      <c r="MDO132" s="115"/>
      <c r="MDS132" s="115"/>
      <c r="MDW132" s="115"/>
      <c r="MEA132" s="115"/>
      <c r="MEE132" s="115"/>
      <c r="MEI132" s="115"/>
      <c r="MEM132" s="115"/>
      <c r="MEQ132" s="115"/>
      <c r="MEU132" s="115"/>
      <c r="MEY132" s="115"/>
      <c r="MFC132" s="115"/>
      <c r="MFG132" s="115"/>
      <c r="MFK132" s="115"/>
      <c r="MFO132" s="115"/>
      <c r="MFS132" s="115"/>
      <c r="MFW132" s="115"/>
      <c r="MGA132" s="115"/>
      <c r="MGE132" s="115"/>
      <c r="MGI132" s="115"/>
      <c r="MGM132" s="115"/>
      <c r="MGQ132" s="115"/>
      <c r="MGU132" s="115"/>
      <c r="MGY132" s="115"/>
      <c r="MHC132" s="115"/>
      <c r="MHG132" s="115"/>
      <c r="MHK132" s="115"/>
      <c r="MHO132" s="115"/>
      <c r="MHS132" s="115"/>
      <c r="MHW132" s="115"/>
      <c r="MIA132" s="115"/>
      <c r="MIE132" s="115"/>
      <c r="MII132" s="115"/>
      <c r="MIM132" s="115"/>
      <c r="MIQ132" s="115"/>
      <c r="MIU132" s="115"/>
      <c r="MIY132" s="115"/>
      <c r="MJC132" s="115"/>
      <c r="MJG132" s="115"/>
      <c r="MJK132" s="115"/>
      <c r="MJO132" s="115"/>
      <c r="MJS132" s="115"/>
      <c r="MJW132" s="115"/>
      <c r="MKA132" s="115"/>
      <c r="MKE132" s="115"/>
      <c r="MKI132" s="115"/>
      <c r="MKM132" s="115"/>
      <c r="MKQ132" s="115"/>
      <c r="MKU132" s="115"/>
      <c r="MKY132" s="115"/>
      <c r="MLC132" s="115"/>
      <c r="MLG132" s="115"/>
      <c r="MLK132" s="115"/>
      <c r="MLO132" s="115"/>
      <c r="MLS132" s="115"/>
      <c r="MLW132" s="115"/>
      <c r="MMA132" s="115"/>
      <c r="MME132" s="115"/>
      <c r="MMI132" s="115"/>
      <c r="MMM132" s="115"/>
      <c r="MMQ132" s="115"/>
      <c r="MMU132" s="115"/>
      <c r="MMY132" s="115"/>
      <c r="MNC132" s="115"/>
      <c r="MNG132" s="115"/>
      <c r="MNK132" s="115"/>
      <c r="MNO132" s="115"/>
      <c r="MNS132" s="115"/>
      <c r="MNW132" s="115"/>
      <c r="MOA132" s="115"/>
      <c r="MOE132" s="115"/>
      <c r="MOI132" s="115"/>
      <c r="MOM132" s="115"/>
      <c r="MOQ132" s="115"/>
      <c r="MOU132" s="115"/>
      <c r="MOY132" s="115"/>
      <c r="MPC132" s="115"/>
      <c r="MPG132" s="115"/>
      <c r="MPK132" s="115"/>
      <c r="MPO132" s="115"/>
      <c r="MPS132" s="115"/>
      <c r="MPW132" s="115"/>
      <c r="MQA132" s="115"/>
      <c r="MQE132" s="115"/>
      <c r="MQI132" s="115"/>
      <c r="MQM132" s="115"/>
      <c r="MQQ132" s="115"/>
      <c r="MQU132" s="115"/>
      <c r="MQY132" s="115"/>
      <c r="MRC132" s="115"/>
      <c r="MRG132" s="115"/>
      <c r="MRK132" s="115"/>
      <c r="MRO132" s="115"/>
      <c r="MRS132" s="115"/>
      <c r="MRW132" s="115"/>
      <c r="MSA132" s="115"/>
      <c r="MSE132" s="115"/>
      <c r="MSI132" s="115"/>
      <c r="MSM132" s="115"/>
      <c r="MSQ132" s="115"/>
      <c r="MSU132" s="115"/>
      <c r="MSY132" s="115"/>
      <c r="MTC132" s="115"/>
      <c r="MTG132" s="115"/>
      <c r="MTK132" s="115"/>
      <c r="MTO132" s="115"/>
      <c r="MTS132" s="115"/>
      <c r="MTW132" s="115"/>
      <c r="MUA132" s="115"/>
      <c r="MUE132" s="115"/>
      <c r="MUI132" s="115"/>
      <c r="MUM132" s="115"/>
      <c r="MUQ132" s="115"/>
      <c r="MUU132" s="115"/>
      <c r="MUY132" s="115"/>
      <c r="MVC132" s="115"/>
      <c r="MVG132" s="115"/>
      <c r="MVK132" s="115"/>
      <c r="MVO132" s="115"/>
      <c r="MVS132" s="115"/>
      <c r="MVW132" s="115"/>
      <c r="MWA132" s="115"/>
      <c r="MWE132" s="115"/>
      <c r="MWI132" s="115"/>
      <c r="MWM132" s="115"/>
      <c r="MWQ132" s="115"/>
      <c r="MWU132" s="115"/>
      <c r="MWY132" s="115"/>
      <c r="MXC132" s="115"/>
      <c r="MXG132" s="115"/>
      <c r="MXK132" s="115"/>
      <c r="MXO132" s="115"/>
      <c r="MXS132" s="115"/>
      <c r="MXW132" s="115"/>
      <c r="MYA132" s="115"/>
      <c r="MYE132" s="115"/>
      <c r="MYI132" s="115"/>
      <c r="MYM132" s="115"/>
      <c r="MYQ132" s="115"/>
      <c r="MYU132" s="115"/>
      <c r="MYY132" s="115"/>
      <c r="MZC132" s="115"/>
      <c r="MZG132" s="115"/>
      <c r="MZK132" s="115"/>
      <c r="MZO132" s="115"/>
      <c r="MZS132" s="115"/>
      <c r="MZW132" s="115"/>
      <c r="NAA132" s="115"/>
      <c r="NAE132" s="115"/>
      <c r="NAI132" s="115"/>
      <c r="NAM132" s="115"/>
      <c r="NAQ132" s="115"/>
      <c r="NAU132" s="115"/>
      <c r="NAY132" s="115"/>
      <c r="NBC132" s="115"/>
      <c r="NBG132" s="115"/>
      <c r="NBK132" s="115"/>
      <c r="NBO132" s="115"/>
      <c r="NBS132" s="115"/>
      <c r="NBW132" s="115"/>
      <c r="NCA132" s="115"/>
      <c r="NCE132" s="115"/>
      <c r="NCI132" s="115"/>
      <c r="NCM132" s="115"/>
      <c r="NCQ132" s="115"/>
      <c r="NCU132" s="115"/>
      <c r="NCY132" s="115"/>
      <c r="NDC132" s="115"/>
      <c r="NDG132" s="115"/>
      <c r="NDK132" s="115"/>
      <c r="NDO132" s="115"/>
      <c r="NDS132" s="115"/>
      <c r="NDW132" s="115"/>
      <c r="NEA132" s="115"/>
      <c r="NEE132" s="115"/>
      <c r="NEI132" s="115"/>
      <c r="NEM132" s="115"/>
      <c r="NEQ132" s="115"/>
      <c r="NEU132" s="115"/>
      <c r="NEY132" s="115"/>
      <c r="NFC132" s="115"/>
      <c r="NFG132" s="115"/>
      <c r="NFK132" s="115"/>
      <c r="NFO132" s="115"/>
      <c r="NFS132" s="115"/>
      <c r="NFW132" s="115"/>
      <c r="NGA132" s="115"/>
      <c r="NGE132" s="115"/>
      <c r="NGI132" s="115"/>
      <c r="NGM132" s="115"/>
      <c r="NGQ132" s="115"/>
      <c r="NGU132" s="115"/>
      <c r="NGY132" s="115"/>
      <c r="NHC132" s="115"/>
      <c r="NHG132" s="115"/>
      <c r="NHK132" s="115"/>
      <c r="NHO132" s="115"/>
      <c r="NHS132" s="115"/>
      <c r="NHW132" s="115"/>
      <c r="NIA132" s="115"/>
      <c r="NIE132" s="115"/>
      <c r="NII132" s="115"/>
      <c r="NIM132" s="115"/>
      <c r="NIQ132" s="115"/>
      <c r="NIU132" s="115"/>
      <c r="NIY132" s="115"/>
      <c r="NJC132" s="115"/>
      <c r="NJG132" s="115"/>
      <c r="NJK132" s="115"/>
      <c r="NJO132" s="115"/>
      <c r="NJS132" s="115"/>
      <c r="NJW132" s="115"/>
      <c r="NKA132" s="115"/>
      <c r="NKE132" s="115"/>
      <c r="NKI132" s="115"/>
      <c r="NKM132" s="115"/>
      <c r="NKQ132" s="115"/>
      <c r="NKU132" s="115"/>
      <c r="NKY132" s="115"/>
      <c r="NLC132" s="115"/>
      <c r="NLG132" s="115"/>
      <c r="NLK132" s="115"/>
      <c r="NLO132" s="115"/>
      <c r="NLS132" s="115"/>
      <c r="NLW132" s="115"/>
      <c r="NMA132" s="115"/>
      <c r="NME132" s="115"/>
      <c r="NMI132" s="115"/>
      <c r="NMM132" s="115"/>
      <c r="NMQ132" s="115"/>
      <c r="NMU132" s="115"/>
      <c r="NMY132" s="115"/>
      <c r="NNC132" s="115"/>
      <c r="NNG132" s="115"/>
      <c r="NNK132" s="115"/>
      <c r="NNO132" s="115"/>
      <c r="NNS132" s="115"/>
      <c r="NNW132" s="115"/>
      <c r="NOA132" s="115"/>
      <c r="NOE132" s="115"/>
      <c r="NOI132" s="115"/>
      <c r="NOM132" s="115"/>
      <c r="NOQ132" s="115"/>
      <c r="NOU132" s="115"/>
      <c r="NOY132" s="115"/>
      <c r="NPC132" s="115"/>
      <c r="NPG132" s="115"/>
      <c r="NPK132" s="115"/>
      <c r="NPO132" s="115"/>
      <c r="NPS132" s="115"/>
      <c r="NPW132" s="115"/>
      <c r="NQA132" s="115"/>
      <c r="NQE132" s="115"/>
      <c r="NQI132" s="115"/>
      <c r="NQM132" s="115"/>
      <c r="NQQ132" s="115"/>
      <c r="NQU132" s="115"/>
      <c r="NQY132" s="115"/>
      <c r="NRC132" s="115"/>
      <c r="NRG132" s="115"/>
      <c r="NRK132" s="115"/>
      <c r="NRO132" s="115"/>
      <c r="NRS132" s="115"/>
      <c r="NRW132" s="115"/>
      <c r="NSA132" s="115"/>
      <c r="NSE132" s="115"/>
      <c r="NSI132" s="115"/>
      <c r="NSM132" s="115"/>
      <c r="NSQ132" s="115"/>
      <c r="NSU132" s="115"/>
      <c r="NSY132" s="115"/>
      <c r="NTC132" s="115"/>
      <c r="NTG132" s="115"/>
      <c r="NTK132" s="115"/>
      <c r="NTO132" s="115"/>
      <c r="NTS132" s="115"/>
      <c r="NTW132" s="115"/>
      <c r="NUA132" s="115"/>
      <c r="NUE132" s="115"/>
      <c r="NUI132" s="115"/>
      <c r="NUM132" s="115"/>
      <c r="NUQ132" s="115"/>
      <c r="NUU132" s="115"/>
      <c r="NUY132" s="115"/>
      <c r="NVC132" s="115"/>
      <c r="NVG132" s="115"/>
      <c r="NVK132" s="115"/>
      <c r="NVO132" s="115"/>
      <c r="NVS132" s="115"/>
      <c r="NVW132" s="115"/>
      <c r="NWA132" s="115"/>
      <c r="NWE132" s="115"/>
      <c r="NWI132" s="115"/>
      <c r="NWM132" s="115"/>
      <c r="NWQ132" s="115"/>
      <c r="NWU132" s="115"/>
      <c r="NWY132" s="115"/>
      <c r="NXC132" s="115"/>
      <c r="NXG132" s="115"/>
      <c r="NXK132" s="115"/>
      <c r="NXO132" s="115"/>
      <c r="NXS132" s="115"/>
      <c r="NXW132" s="115"/>
      <c r="NYA132" s="115"/>
      <c r="NYE132" s="115"/>
      <c r="NYI132" s="115"/>
      <c r="NYM132" s="115"/>
      <c r="NYQ132" s="115"/>
      <c r="NYU132" s="115"/>
      <c r="NYY132" s="115"/>
      <c r="NZC132" s="115"/>
      <c r="NZG132" s="115"/>
      <c r="NZK132" s="115"/>
      <c r="NZO132" s="115"/>
      <c r="NZS132" s="115"/>
      <c r="NZW132" s="115"/>
      <c r="OAA132" s="115"/>
      <c r="OAE132" s="115"/>
      <c r="OAI132" s="115"/>
      <c r="OAM132" s="115"/>
      <c r="OAQ132" s="115"/>
      <c r="OAU132" s="115"/>
      <c r="OAY132" s="115"/>
      <c r="OBC132" s="115"/>
      <c r="OBG132" s="115"/>
      <c r="OBK132" s="115"/>
      <c r="OBO132" s="115"/>
      <c r="OBS132" s="115"/>
      <c r="OBW132" s="115"/>
      <c r="OCA132" s="115"/>
      <c r="OCE132" s="115"/>
      <c r="OCI132" s="115"/>
      <c r="OCM132" s="115"/>
      <c r="OCQ132" s="115"/>
      <c r="OCU132" s="115"/>
      <c r="OCY132" s="115"/>
      <c r="ODC132" s="115"/>
      <c r="ODG132" s="115"/>
      <c r="ODK132" s="115"/>
      <c r="ODO132" s="115"/>
      <c r="ODS132" s="115"/>
      <c r="ODW132" s="115"/>
      <c r="OEA132" s="115"/>
      <c r="OEE132" s="115"/>
      <c r="OEI132" s="115"/>
      <c r="OEM132" s="115"/>
      <c r="OEQ132" s="115"/>
      <c r="OEU132" s="115"/>
      <c r="OEY132" s="115"/>
      <c r="OFC132" s="115"/>
      <c r="OFG132" s="115"/>
      <c r="OFK132" s="115"/>
      <c r="OFO132" s="115"/>
      <c r="OFS132" s="115"/>
      <c r="OFW132" s="115"/>
      <c r="OGA132" s="115"/>
      <c r="OGE132" s="115"/>
      <c r="OGI132" s="115"/>
      <c r="OGM132" s="115"/>
      <c r="OGQ132" s="115"/>
      <c r="OGU132" s="115"/>
      <c r="OGY132" s="115"/>
      <c r="OHC132" s="115"/>
      <c r="OHG132" s="115"/>
      <c r="OHK132" s="115"/>
      <c r="OHO132" s="115"/>
      <c r="OHS132" s="115"/>
      <c r="OHW132" s="115"/>
      <c r="OIA132" s="115"/>
      <c r="OIE132" s="115"/>
      <c r="OII132" s="115"/>
      <c r="OIM132" s="115"/>
      <c r="OIQ132" s="115"/>
      <c r="OIU132" s="115"/>
      <c r="OIY132" s="115"/>
      <c r="OJC132" s="115"/>
      <c r="OJG132" s="115"/>
      <c r="OJK132" s="115"/>
      <c r="OJO132" s="115"/>
      <c r="OJS132" s="115"/>
      <c r="OJW132" s="115"/>
      <c r="OKA132" s="115"/>
      <c r="OKE132" s="115"/>
      <c r="OKI132" s="115"/>
      <c r="OKM132" s="115"/>
      <c r="OKQ132" s="115"/>
      <c r="OKU132" s="115"/>
      <c r="OKY132" s="115"/>
      <c r="OLC132" s="115"/>
      <c r="OLG132" s="115"/>
      <c r="OLK132" s="115"/>
      <c r="OLO132" s="115"/>
      <c r="OLS132" s="115"/>
      <c r="OLW132" s="115"/>
      <c r="OMA132" s="115"/>
      <c r="OME132" s="115"/>
      <c r="OMI132" s="115"/>
      <c r="OMM132" s="115"/>
      <c r="OMQ132" s="115"/>
      <c r="OMU132" s="115"/>
      <c r="OMY132" s="115"/>
      <c r="ONC132" s="115"/>
      <c r="ONG132" s="115"/>
      <c r="ONK132" s="115"/>
      <c r="ONO132" s="115"/>
      <c r="ONS132" s="115"/>
      <c r="ONW132" s="115"/>
      <c r="OOA132" s="115"/>
      <c r="OOE132" s="115"/>
      <c r="OOI132" s="115"/>
      <c r="OOM132" s="115"/>
      <c r="OOQ132" s="115"/>
      <c r="OOU132" s="115"/>
      <c r="OOY132" s="115"/>
      <c r="OPC132" s="115"/>
      <c r="OPG132" s="115"/>
      <c r="OPK132" s="115"/>
      <c r="OPO132" s="115"/>
      <c r="OPS132" s="115"/>
      <c r="OPW132" s="115"/>
      <c r="OQA132" s="115"/>
      <c r="OQE132" s="115"/>
      <c r="OQI132" s="115"/>
      <c r="OQM132" s="115"/>
      <c r="OQQ132" s="115"/>
      <c r="OQU132" s="115"/>
      <c r="OQY132" s="115"/>
      <c r="ORC132" s="115"/>
      <c r="ORG132" s="115"/>
      <c r="ORK132" s="115"/>
      <c r="ORO132" s="115"/>
      <c r="ORS132" s="115"/>
      <c r="ORW132" s="115"/>
      <c r="OSA132" s="115"/>
      <c r="OSE132" s="115"/>
      <c r="OSI132" s="115"/>
      <c r="OSM132" s="115"/>
      <c r="OSQ132" s="115"/>
      <c r="OSU132" s="115"/>
      <c r="OSY132" s="115"/>
      <c r="OTC132" s="115"/>
      <c r="OTG132" s="115"/>
      <c r="OTK132" s="115"/>
      <c r="OTO132" s="115"/>
      <c r="OTS132" s="115"/>
      <c r="OTW132" s="115"/>
      <c r="OUA132" s="115"/>
      <c r="OUE132" s="115"/>
      <c r="OUI132" s="115"/>
      <c r="OUM132" s="115"/>
      <c r="OUQ132" s="115"/>
      <c r="OUU132" s="115"/>
      <c r="OUY132" s="115"/>
      <c r="OVC132" s="115"/>
      <c r="OVG132" s="115"/>
      <c r="OVK132" s="115"/>
      <c r="OVO132" s="115"/>
      <c r="OVS132" s="115"/>
      <c r="OVW132" s="115"/>
      <c r="OWA132" s="115"/>
      <c r="OWE132" s="115"/>
      <c r="OWI132" s="115"/>
      <c r="OWM132" s="115"/>
      <c r="OWQ132" s="115"/>
      <c r="OWU132" s="115"/>
      <c r="OWY132" s="115"/>
      <c r="OXC132" s="115"/>
      <c r="OXG132" s="115"/>
      <c r="OXK132" s="115"/>
      <c r="OXO132" s="115"/>
      <c r="OXS132" s="115"/>
      <c r="OXW132" s="115"/>
      <c r="OYA132" s="115"/>
      <c r="OYE132" s="115"/>
      <c r="OYI132" s="115"/>
      <c r="OYM132" s="115"/>
      <c r="OYQ132" s="115"/>
      <c r="OYU132" s="115"/>
      <c r="OYY132" s="115"/>
      <c r="OZC132" s="115"/>
      <c r="OZG132" s="115"/>
      <c r="OZK132" s="115"/>
      <c r="OZO132" s="115"/>
      <c r="OZS132" s="115"/>
      <c r="OZW132" s="115"/>
      <c r="PAA132" s="115"/>
      <c r="PAE132" s="115"/>
      <c r="PAI132" s="115"/>
      <c r="PAM132" s="115"/>
      <c r="PAQ132" s="115"/>
      <c r="PAU132" s="115"/>
      <c r="PAY132" s="115"/>
      <c r="PBC132" s="115"/>
      <c r="PBG132" s="115"/>
      <c r="PBK132" s="115"/>
      <c r="PBO132" s="115"/>
      <c r="PBS132" s="115"/>
      <c r="PBW132" s="115"/>
      <c r="PCA132" s="115"/>
      <c r="PCE132" s="115"/>
      <c r="PCI132" s="115"/>
      <c r="PCM132" s="115"/>
      <c r="PCQ132" s="115"/>
      <c r="PCU132" s="115"/>
      <c r="PCY132" s="115"/>
      <c r="PDC132" s="115"/>
      <c r="PDG132" s="115"/>
      <c r="PDK132" s="115"/>
      <c r="PDO132" s="115"/>
      <c r="PDS132" s="115"/>
      <c r="PDW132" s="115"/>
      <c r="PEA132" s="115"/>
      <c r="PEE132" s="115"/>
      <c r="PEI132" s="115"/>
      <c r="PEM132" s="115"/>
      <c r="PEQ132" s="115"/>
      <c r="PEU132" s="115"/>
      <c r="PEY132" s="115"/>
      <c r="PFC132" s="115"/>
      <c r="PFG132" s="115"/>
      <c r="PFK132" s="115"/>
      <c r="PFO132" s="115"/>
      <c r="PFS132" s="115"/>
      <c r="PFW132" s="115"/>
      <c r="PGA132" s="115"/>
      <c r="PGE132" s="115"/>
      <c r="PGI132" s="115"/>
      <c r="PGM132" s="115"/>
      <c r="PGQ132" s="115"/>
      <c r="PGU132" s="115"/>
      <c r="PGY132" s="115"/>
      <c r="PHC132" s="115"/>
      <c r="PHG132" s="115"/>
      <c r="PHK132" s="115"/>
      <c r="PHO132" s="115"/>
      <c r="PHS132" s="115"/>
      <c r="PHW132" s="115"/>
      <c r="PIA132" s="115"/>
      <c r="PIE132" s="115"/>
      <c r="PII132" s="115"/>
      <c r="PIM132" s="115"/>
      <c r="PIQ132" s="115"/>
      <c r="PIU132" s="115"/>
      <c r="PIY132" s="115"/>
      <c r="PJC132" s="115"/>
      <c r="PJG132" s="115"/>
      <c r="PJK132" s="115"/>
      <c r="PJO132" s="115"/>
      <c r="PJS132" s="115"/>
      <c r="PJW132" s="115"/>
      <c r="PKA132" s="115"/>
      <c r="PKE132" s="115"/>
      <c r="PKI132" s="115"/>
      <c r="PKM132" s="115"/>
      <c r="PKQ132" s="115"/>
      <c r="PKU132" s="115"/>
      <c r="PKY132" s="115"/>
      <c r="PLC132" s="115"/>
      <c r="PLG132" s="115"/>
      <c r="PLK132" s="115"/>
      <c r="PLO132" s="115"/>
      <c r="PLS132" s="115"/>
      <c r="PLW132" s="115"/>
      <c r="PMA132" s="115"/>
      <c r="PME132" s="115"/>
      <c r="PMI132" s="115"/>
      <c r="PMM132" s="115"/>
      <c r="PMQ132" s="115"/>
      <c r="PMU132" s="115"/>
      <c r="PMY132" s="115"/>
      <c r="PNC132" s="115"/>
      <c r="PNG132" s="115"/>
      <c r="PNK132" s="115"/>
      <c r="PNO132" s="115"/>
      <c r="PNS132" s="115"/>
      <c r="PNW132" s="115"/>
      <c r="POA132" s="115"/>
      <c r="POE132" s="115"/>
      <c r="POI132" s="115"/>
      <c r="POM132" s="115"/>
      <c r="POQ132" s="115"/>
      <c r="POU132" s="115"/>
      <c r="POY132" s="115"/>
      <c r="PPC132" s="115"/>
      <c r="PPG132" s="115"/>
      <c r="PPK132" s="115"/>
      <c r="PPO132" s="115"/>
      <c r="PPS132" s="115"/>
      <c r="PPW132" s="115"/>
      <c r="PQA132" s="115"/>
      <c r="PQE132" s="115"/>
      <c r="PQI132" s="115"/>
      <c r="PQM132" s="115"/>
      <c r="PQQ132" s="115"/>
      <c r="PQU132" s="115"/>
      <c r="PQY132" s="115"/>
      <c r="PRC132" s="115"/>
      <c r="PRG132" s="115"/>
      <c r="PRK132" s="115"/>
      <c r="PRO132" s="115"/>
      <c r="PRS132" s="115"/>
      <c r="PRW132" s="115"/>
      <c r="PSA132" s="115"/>
      <c r="PSE132" s="115"/>
      <c r="PSI132" s="115"/>
      <c r="PSM132" s="115"/>
      <c r="PSQ132" s="115"/>
      <c r="PSU132" s="115"/>
      <c r="PSY132" s="115"/>
      <c r="PTC132" s="115"/>
      <c r="PTG132" s="115"/>
      <c r="PTK132" s="115"/>
      <c r="PTO132" s="115"/>
      <c r="PTS132" s="115"/>
      <c r="PTW132" s="115"/>
      <c r="PUA132" s="115"/>
      <c r="PUE132" s="115"/>
      <c r="PUI132" s="115"/>
      <c r="PUM132" s="115"/>
      <c r="PUQ132" s="115"/>
      <c r="PUU132" s="115"/>
      <c r="PUY132" s="115"/>
      <c r="PVC132" s="115"/>
      <c r="PVG132" s="115"/>
      <c r="PVK132" s="115"/>
      <c r="PVO132" s="115"/>
      <c r="PVS132" s="115"/>
      <c r="PVW132" s="115"/>
      <c r="PWA132" s="115"/>
      <c r="PWE132" s="115"/>
      <c r="PWI132" s="115"/>
      <c r="PWM132" s="115"/>
      <c r="PWQ132" s="115"/>
      <c r="PWU132" s="115"/>
      <c r="PWY132" s="115"/>
      <c r="PXC132" s="115"/>
      <c r="PXG132" s="115"/>
      <c r="PXK132" s="115"/>
      <c r="PXO132" s="115"/>
      <c r="PXS132" s="115"/>
      <c r="PXW132" s="115"/>
      <c r="PYA132" s="115"/>
      <c r="PYE132" s="115"/>
      <c r="PYI132" s="115"/>
      <c r="PYM132" s="115"/>
      <c r="PYQ132" s="115"/>
      <c r="PYU132" s="115"/>
      <c r="PYY132" s="115"/>
      <c r="PZC132" s="115"/>
      <c r="PZG132" s="115"/>
      <c r="PZK132" s="115"/>
      <c r="PZO132" s="115"/>
      <c r="PZS132" s="115"/>
      <c r="PZW132" s="115"/>
      <c r="QAA132" s="115"/>
      <c r="QAE132" s="115"/>
      <c r="QAI132" s="115"/>
      <c r="QAM132" s="115"/>
      <c r="QAQ132" s="115"/>
      <c r="QAU132" s="115"/>
      <c r="QAY132" s="115"/>
      <c r="QBC132" s="115"/>
      <c r="QBG132" s="115"/>
      <c r="QBK132" s="115"/>
      <c r="QBO132" s="115"/>
      <c r="QBS132" s="115"/>
      <c r="QBW132" s="115"/>
      <c r="QCA132" s="115"/>
      <c r="QCE132" s="115"/>
      <c r="QCI132" s="115"/>
      <c r="QCM132" s="115"/>
      <c r="QCQ132" s="115"/>
      <c r="QCU132" s="115"/>
      <c r="QCY132" s="115"/>
      <c r="QDC132" s="115"/>
      <c r="QDG132" s="115"/>
      <c r="QDK132" s="115"/>
      <c r="QDO132" s="115"/>
      <c r="QDS132" s="115"/>
      <c r="QDW132" s="115"/>
      <c r="QEA132" s="115"/>
      <c r="QEE132" s="115"/>
      <c r="QEI132" s="115"/>
      <c r="QEM132" s="115"/>
      <c r="QEQ132" s="115"/>
      <c r="QEU132" s="115"/>
      <c r="QEY132" s="115"/>
      <c r="QFC132" s="115"/>
      <c r="QFG132" s="115"/>
      <c r="QFK132" s="115"/>
      <c r="QFO132" s="115"/>
      <c r="QFS132" s="115"/>
      <c r="QFW132" s="115"/>
      <c r="QGA132" s="115"/>
      <c r="QGE132" s="115"/>
      <c r="QGI132" s="115"/>
      <c r="QGM132" s="115"/>
      <c r="QGQ132" s="115"/>
      <c r="QGU132" s="115"/>
      <c r="QGY132" s="115"/>
      <c r="QHC132" s="115"/>
      <c r="QHG132" s="115"/>
      <c r="QHK132" s="115"/>
      <c r="QHO132" s="115"/>
      <c r="QHS132" s="115"/>
      <c r="QHW132" s="115"/>
      <c r="QIA132" s="115"/>
      <c r="QIE132" s="115"/>
      <c r="QII132" s="115"/>
      <c r="QIM132" s="115"/>
      <c r="QIQ132" s="115"/>
      <c r="QIU132" s="115"/>
      <c r="QIY132" s="115"/>
      <c r="QJC132" s="115"/>
      <c r="QJG132" s="115"/>
      <c r="QJK132" s="115"/>
      <c r="QJO132" s="115"/>
      <c r="QJS132" s="115"/>
      <c r="QJW132" s="115"/>
      <c r="QKA132" s="115"/>
      <c r="QKE132" s="115"/>
      <c r="QKI132" s="115"/>
      <c r="QKM132" s="115"/>
      <c r="QKQ132" s="115"/>
      <c r="QKU132" s="115"/>
      <c r="QKY132" s="115"/>
      <c r="QLC132" s="115"/>
      <c r="QLG132" s="115"/>
      <c r="QLK132" s="115"/>
      <c r="QLO132" s="115"/>
      <c r="QLS132" s="115"/>
      <c r="QLW132" s="115"/>
      <c r="QMA132" s="115"/>
      <c r="QME132" s="115"/>
      <c r="QMI132" s="115"/>
      <c r="QMM132" s="115"/>
      <c r="QMQ132" s="115"/>
      <c r="QMU132" s="115"/>
      <c r="QMY132" s="115"/>
      <c r="QNC132" s="115"/>
      <c r="QNG132" s="115"/>
      <c r="QNK132" s="115"/>
      <c r="QNO132" s="115"/>
      <c r="QNS132" s="115"/>
      <c r="QNW132" s="115"/>
      <c r="QOA132" s="115"/>
      <c r="QOE132" s="115"/>
      <c r="QOI132" s="115"/>
      <c r="QOM132" s="115"/>
      <c r="QOQ132" s="115"/>
      <c r="QOU132" s="115"/>
      <c r="QOY132" s="115"/>
      <c r="QPC132" s="115"/>
      <c r="QPG132" s="115"/>
      <c r="QPK132" s="115"/>
      <c r="QPO132" s="115"/>
      <c r="QPS132" s="115"/>
      <c r="QPW132" s="115"/>
      <c r="QQA132" s="115"/>
      <c r="QQE132" s="115"/>
      <c r="QQI132" s="115"/>
      <c r="QQM132" s="115"/>
      <c r="QQQ132" s="115"/>
      <c r="QQU132" s="115"/>
      <c r="QQY132" s="115"/>
      <c r="QRC132" s="115"/>
      <c r="QRG132" s="115"/>
      <c r="QRK132" s="115"/>
      <c r="QRO132" s="115"/>
      <c r="QRS132" s="115"/>
      <c r="QRW132" s="115"/>
      <c r="QSA132" s="115"/>
      <c r="QSE132" s="115"/>
      <c r="QSI132" s="115"/>
      <c r="QSM132" s="115"/>
      <c r="QSQ132" s="115"/>
      <c r="QSU132" s="115"/>
      <c r="QSY132" s="115"/>
      <c r="QTC132" s="115"/>
      <c r="QTG132" s="115"/>
      <c r="QTK132" s="115"/>
      <c r="QTO132" s="115"/>
      <c r="QTS132" s="115"/>
      <c r="QTW132" s="115"/>
      <c r="QUA132" s="115"/>
      <c r="QUE132" s="115"/>
      <c r="QUI132" s="115"/>
      <c r="QUM132" s="115"/>
      <c r="QUQ132" s="115"/>
      <c r="QUU132" s="115"/>
      <c r="QUY132" s="115"/>
      <c r="QVC132" s="115"/>
      <c r="QVG132" s="115"/>
      <c r="QVK132" s="115"/>
      <c r="QVO132" s="115"/>
      <c r="QVS132" s="115"/>
      <c r="QVW132" s="115"/>
      <c r="QWA132" s="115"/>
      <c r="QWE132" s="115"/>
      <c r="QWI132" s="115"/>
      <c r="QWM132" s="115"/>
      <c r="QWQ132" s="115"/>
      <c r="QWU132" s="115"/>
      <c r="QWY132" s="115"/>
      <c r="QXC132" s="115"/>
      <c r="QXG132" s="115"/>
      <c r="QXK132" s="115"/>
      <c r="QXO132" s="115"/>
      <c r="QXS132" s="115"/>
      <c r="QXW132" s="115"/>
      <c r="QYA132" s="115"/>
      <c r="QYE132" s="115"/>
      <c r="QYI132" s="115"/>
      <c r="QYM132" s="115"/>
      <c r="QYQ132" s="115"/>
      <c r="QYU132" s="115"/>
      <c r="QYY132" s="115"/>
      <c r="QZC132" s="115"/>
      <c r="QZG132" s="115"/>
      <c r="QZK132" s="115"/>
      <c r="QZO132" s="115"/>
      <c r="QZS132" s="115"/>
      <c r="QZW132" s="115"/>
      <c r="RAA132" s="115"/>
      <c r="RAE132" s="115"/>
      <c r="RAI132" s="115"/>
      <c r="RAM132" s="115"/>
      <c r="RAQ132" s="115"/>
      <c r="RAU132" s="115"/>
      <c r="RAY132" s="115"/>
      <c r="RBC132" s="115"/>
      <c r="RBG132" s="115"/>
      <c r="RBK132" s="115"/>
      <c r="RBO132" s="115"/>
      <c r="RBS132" s="115"/>
      <c r="RBW132" s="115"/>
      <c r="RCA132" s="115"/>
      <c r="RCE132" s="115"/>
      <c r="RCI132" s="115"/>
      <c r="RCM132" s="115"/>
      <c r="RCQ132" s="115"/>
      <c r="RCU132" s="115"/>
      <c r="RCY132" s="115"/>
      <c r="RDC132" s="115"/>
      <c r="RDG132" s="115"/>
      <c r="RDK132" s="115"/>
      <c r="RDO132" s="115"/>
      <c r="RDS132" s="115"/>
      <c r="RDW132" s="115"/>
      <c r="REA132" s="115"/>
      <c r="REE132" s="115"/>
      <c r="REI132" s="115"/>
      <c r="REM132" s="115"/>
      <c r="REQ132" s="115"/>
      <c r="REU132" s="115"/>
      <c r="REY132" s="115"/>
      <c r="RFC132" s="115"/>
      <c r="RFG132" s="115"/>
      <c r="RFK132" s="115"/>
      <c r="RFO132" s="115"/>
      <c r="RFS132" s="115"/>
      <c r="RFW132" s="115"/>
      <c r="RGA132" s="115"/>
      <c r="RGE132" s="115"/>
      <c r="RGI132" s="115"/>
      <c r="RGM132" s="115"/>
      <c r="RGQ132" s="115"/>
      <c r="RGU132" s="115"/>
      <c r="RGY132" s="115"/>
      <c r="RHC132" s="115"/>
      <c r="RHG132" s="115"/>
      <c r="RHK132" s="115"/>
      <c r="RHO132" s="115"/>
      <c r="RHS132" s="115"/>
      <c r="RHW132" s="115"/>
      <c r="RIA132" s="115"/>
      <c r="RIE132" s="115"/>
      <c r="RII132" s="115"/>
      <c r="RIM132" s="115"/>
      <c r="RIQ132" s="115"/>
      <c r="RIU132" s="115"/>
      <c r="RIY132" s="115"/>
      <c r="RJC132" s="115"/>
      <c r="RJG132" s="115"/>
      <c r="RJK132" s="115"/>
      <c r="RJO132" s="115"/>
      <c r="RJS132" s="115"/>
      <c r="RJW132" s="115"/>
      <c r="RKA132" s="115"/>
      <c r="RKE132" s="115"/>
      <c r="RKI132" s="115"/>
      <c r="RKM132" s="115"/>
      <c r="RKQ132" s="115"/>
      <c r="RKU132" s="115"/>
      <c r="RKY132" s="115"/>
      <c r="RLC132" s="115"/>
      <c r="RLG132" s="115"/>
      <c r="RLK132" s="115"/>
      <c r="RLO132" s="115"/>
      <c r="RLS132" s="115"/>
      <c r="RLW132" s="115"/>
      <c r="RMA132" s="115"/>
      <c r="RME132" s="115"/>
      <c r="RMI132" s="115"/>
      <c r="RMM132" s="115"/>
      <c r="RMQ132" s="115"/>
      <c r="RMU132" s="115"/>
      <c r="RMY132" s="115"/>
      <c r="RNC132" s="115"/>
      <c r="RNG132" s="115"/>
      <c r="RNK132" s="115"/>
      <c r="RNO132" s="115"/>
      <c r="RNS132" s="115"/>
      <c r="RNW132" s="115"/>
      <c r="ROA132" s="115"/>
      <c r="ROE132" s="115"/>
      <c r="ROI132" s="115"/>
      <c r="ROM132" s="115"/>
      <c r="ROQ132" s="115"/>
      <c r="ROU132" s="115"/>
      <c r="ROY132" s="115"/>
      <c r="RPC132" s="115"/>
      <c r="RPG132" s="115"/>
      <c r="RPK132" s="115"/>
      <c r="RPO132" s="115"/>
      <c r="RPS132" s="115"/>
      <c r="RPW132" s="115"/>
      <c r="RQA132" s="115"/>
      <c r="RQE132" s="115"/>
      <c r="RQI132" s="115"/>
      <c r="RQM132" s="115"/>
      <c r="RQQ132" s="115"/>
      <c r="RQU132" s="115"/>
      <c r="RQY132" s="115"/>
      <c r="RRC132" s="115"/>
      <c r="RRG132" s="115"/>
      <c r="RRK132" s="115"/>
      <c r="RRO132" s="115"/>
      <c r="RRS132" s="115"/>
      <c r="RRW132" s="115"/>
      <c r="RSA132" s="115"/>
      <c r="RSE132" s="115"/>
      <c r="RSI132" s="115"/>
      <c r="RSM132" s="115"/>
      <c r="RSQ132" s="115"/>
      <c r="RSU132" s="115"/>
      <c r="RSY132" s="115"/>
      <c r="RTC132" s="115"/>
      <c r="RTG132" s="115"/>
      <c r="RTK132" s="115"/>
      <c r="RTO132" s="115"/>
      <c r="RTS132" s="115"/>
      <c r="RTW132" s="115"/>
      <c r="RUA132" s="115"/>
      <c r="RUE132" s="115"/>
      <c r="RUI132" s="115"/>
      <c r="RUM132" s="115"/>
      <c r="RUQ132" s="115"/>
      <c r="RUU132" s="115"/>
      <c r="RUY132" s="115"/>
      <c r="RVC132" s="115"/>
      <c r="RVG132" s="115"/>
      <c r="RVK132" s="115"/>
      <c r="RVO132" s="115"/>
      <c r="RVS132" s="115"/>
      <c r="RVW132" s="115"/>
      <c r="RWA132" s="115"/>
      <c r="RWE132" s="115"/>
      <c r="RWI132" s="115"/>
      <c r="RWM132" s="115"/>
      <c r="RWQ132" s="115"/>
      <c r="RWU132" s="115"/>
      <c r="RWY132" s="115"/>
      <c r="RXC132" s="115"/>
      <c r="RXG132" s="115"/>
      <c r="RXK132" s="115"/>
      <c r="RXO132" s="115"/>
      <c r="RXS132" s="115"/>
      <c r="RXW132" s="115"/>
      <c r="RYA132" s="115"/>
      <c r="RYE132" s="115"/>
      <c r="RYI132" s="115"/>
      <c r="RYM132" s="115"/>
      <c r="RYQ132" s="115"/>
      <c r="RYU132" s="115"/>
      <c r="RYY132" s="115"/>
      <c r="RZC132" s="115"/>
      <c r="RZG132" s="115"/>
      <c r="RZK132" s="115"/>
      <c r="RZO132" s="115"/>
      <c r="RZS132" s="115"/>
      <c r="RZW132" s="115"/>
      <c r="SAA132" s="115"/>
      <c r="SAE132" s="115"/>
      <c r="SAI132" s="115"/>
      <c r="SAM132" s="115"/>
      <c r="SAQ132" s="115"/>
      <c r="SAU132" s="115"/>
      <c r="SAY132" s="115"/>
      <c r="SBC132" s="115"/>
      <c r="SBG132" s="115"/>
      <c r="SBK132" s="115"/>
      <c r="SBO132" s="115"/>
      <c r="SBS132" s="115"/>
      <c r="SBW132" s="115"/>
      <c r="SCA132" s="115"/>
      <c r="SCE132" s="115"/>
      <c r="SCI132" s="115"/>
      <c r="SCM132" s="115"/>
      <c r="SCQ132" s="115"/>
      <c r="SCU132" s="115"/>
      <c r="SCY132" s="115"/>
      <c r="SDC132" s="115"/>
      <c r="SDG132" s="115"/>
      <c r="SDK132" s="115"/>
      <c r="SDO132" s="115"/>
      <c r="SDS132" s="115"/>
      <c r="SDW132" s="115"/>
      <c r="SEA132" s="115"/>
      <c r="SEE132" s="115"/>
      <c r="SEI132" s="115"/>
      <c r="SEM132" s="115"/>
      <c r="SEQ132" s="115"/>
      <c r="SEU132" s="115"/>
      <c r="SEY132" s="115"/>
      <c r="SFC132" s="115"/>
      <c r="SFG132" s="115"/>
      <c r="SFK132" s="115"/>
      <c r="SFO132" s="115"/>
      <c r="SFS132" s="115"/>
      <c r="SFW132" s="115"/>
      <c r="SGA132" s="115"/>
      <c r="SGE132" s="115"/>
      <c r="SGI132" s="115"/>
      <c r="SGM132" s="115"/>
      <c r="SGQ132" s="115"/>
      <c r="SGU132" s="115"/>
      <c r="SGY132" s="115"/>
      <c r="SHC132" s="115"/>
      <c r="SHG132" s="115"/>
      <c r="SHK132" s="115"/>
      <c r="SHO132" s="115"/>
      <c r="SHS132" s="115"/>
      <c r="SHW132" s="115"/>
      <c r="SIA132" s="115"/>
      <c r="SIE132" s="115"/>
      <c r="SII132" s="115"/>
      <c r="SIM132" s="115"/>
      <c r="SIQ132" s="115"/>
      <c r="SIU132" s="115"/>
      <c r="SIY132" s="115"/>
      <c r="SJC132" s="115"/>
      <c r="SJG132" s="115"/>
      <c r="SJK132" s="115"/>
      <c r="SJO132" s="115"/>
      <c r="SJS132" s="115"/>
      <c r="SJW132" s="115"/>
      <c r="SKA132" s="115"/>
      <c r="SKE132" s="115"/>
      <c r="SKI132" s="115"/>
      <c r="SKM132" s="115"/>
      <c r="SKQ132" s="115"/>
      <c r="SKU132" s="115"/>
      <c r="SKY132" s="115"/>
      <c r="SLC132" s="115"/>
      <c r="SLG132" s="115"/>
      <c r="SLK132" s="115"/>
      <c r="SLO132" s="115"/>
      <c r="SLS132" s="115"/>
      <c r="SLW132" s="115"/>
      <c r="SMA132" s="115"/>
      <c r="SME132" s="115"/>
      <c r="SMI132" s="115"/>
      <c r="SMM132" s="115"/>
      <c r="SMQ132" s="115"/>
      <c r="SMU132" s="115"/>
      <c r="SMY132" s="115"/>
      <c r="SNC132" s="115"/>
      <c r="SNG132" s="115"/>
      <c r="SNK132" s="115"/>
      <c r="SNO132" s="115"/>
      <c r="SNS132" s="115"/>
      <c r="SNW132" s="115"/>
      <c r="SOA132" s="115"/>
      <c r="SOE132" s="115"/>
      <c r="SOI132" s="115"/>
      <c r="SOM132" s="115"/>
      <c r="SOQ132" s="115"/>
      <c r="SOU132" s="115"/>
      <c r="SOY132" s="115"/>
      <c r="SPC132" s="115"/>
      <c r="SPG132" s="115"/>
      <c r="SPK132" s="115"/>
      <c r="SPO132" s="115"/>
      <c r="SPS132" s="115"/>
      <c r="SPW132" s="115"/>
      <c r="SQA132" s="115"/>
      <c r="SQE132" s="115"/>
      <c r="SQI132" s="115"/>
      <c r="SQM132" s="115"/>
      <c r="SQQ132" s="115"/>
      <c r="SQU132" s="115"/>
      <c r="SQY132" s="115"/>
      <c r="SRC132" s="115"/>
      <c r="SRG132" s="115"/>
      <c r="SRK132" s="115"/>
      <c r="SRO132" s="115"/>
      <c r="SRS132" s="115"/>
      <c r="SRW132" s="115"/>
      <c r="SSA132" s="115"/>
      <c r="SSE132" s="115"/>
      <c r="SSI132" s="115"/>
      <c r="SSM132" s="115"/>
      <c r="SSQ132" s="115"/>
      <c r="SSU132" s="115"/>
      <c r="SSY132" s="115"/>
      <c r="STC132" s="115"/>
      <c r="STG132" s="115"/>
      <c r="STK132" s="115"/>
      <c r="STO132" s="115"/>
      <c r="STS132" s="115"/>
      <c r="STW132" s="115"/>
      <c r="SUA132" s="115"/>
      <c r="SUE132" s="115"/>
      <c r="SUI132" s="115"/>
      <c r="SUM132" s="115"/>
      <c r="SUQ132" s="115"/>
      <c r="SUU132" s="115"/>
      <c r="SUY132" s="115"/>
      <c r="SVC132" s="115"/>
      <c r="SVG132" s="115"/>
      <c r="SVK132" s="115"/>
      <c r="SVO132" s="115"/>
      <c r="SVS132" s="115"/>
      <c r="SVW132" s="115"/>
      <c r="SWA132" s="115"/>
      <c r="SWE132" s="115"/>
      <c r="SWI132" s="115"/>
      <c r="SWM132" s="115"/>
      <c r="SWQ132" s="115"/>
      <c r="SWU132" s="115"/>
      <c r="SWY132" s="115"/>
      <c r="SXC132" s="115"/>
      <c r="SXG132" s="115"/>
      <c r="SXK132" s="115"/>
      <c r="SXO132" s="115"/>
      <c r="SXS132" s="115"/>
      <c r="SXW132" s="115"/>
      <c r="SYA132" s="115"/>
      <c r="SYE132" s="115"/>
      <c r="SYI132" s="115"/>
      <c r="SYM132" s="115"/>
      <c r="SYQ132" s="115"/>
      <c r="SYU132" s="115"/>
      <c r="SYY132" s="115"/>
      <c r="SZC132" s="115"/>
      <c r="SZG132" s="115"/>
      <c r="SZK132" s="115"/>
      <c r="SZO132" s="115"/>
      <c r="SZS132" s="115"/>
      <c r="SZW132" s="115"/>
      <c r="TAA132" s="115"/>
      <c r="TAE132" s="115"/>
      <c r="TAI132" s="115"/>
      <c r="TAM132" s="115"/>
      <c r="TAQ132" s="115"/>
      <c r="TAU132" s="115"/>
      <c r="TAY132" s="115"/>
      <c r="TBC132" s="115"/>
      <c r="TBG132" s="115"/>
      <c r="TBK132" s="115"/>
      <c r="TBO132" s="115"/>
      <c r="TBS132" s="115"/>
      <c r="TBW132" s="115"/>
      <c r="TCA132" s="115"/>
      <c r="TCE132" s="115"/>
      <c r="TCI132" s="115"/>
      <c r="TCM132" s="115"/>
      <c r="TCQ132" s="115"/>
      <c r="TCU132" s="115"/>
      <c r="TCY132" s="115"/>
      <c r="TDC132" s="115"/>
      <c r="TDG132" s="115"/>
      <c r="TDK132" s="115"/>
      <c r="TDO132" s="115"/>
      <c r="TDS132" s="115"/>
      <c r="TDW132" s="115"/>
      <c r="TEA132" s="115"/>
      <c r="TEE132" s="115"/>
      <c r="TEI132" s="115"/>
      <c r="TEM132" s="115"/>
      <c r="TEQ132" s="115"/>
      <c r="TEU132" s="115"/>
      <c r="TEY132" s="115"/>
      <c r="TFC132" s="115"/>
      <c r="TFG132" s="115"/>
      <c r="TFK132" s="115"/>
      <c r="TFO132" s="115"/>
      <c r="TFS132" s="115"/>
      <c r="TFW132" s="115"/>
      <c r="TGA132" s="115"/>
      <c r="TGE132" s="115"/>
      <c r="TGI132" s="115"/>
      <c r="TGM132" s="115"/>
      <c r="TGQ132" s="115"/>
      <c r="TGU132" s="115"/>
      <c r="TGY132" s="115"/>
      <c r="THC132" s="115"/>
      <c r="THG132" s="115"/>
      <c r="THK132" s="115"/>
      <c r="THO132" s="115"/>
      <c r="THS132" s="115"/>
      <c r="THW132" s="115"/>
      <c r="TIA132" s="115"/>
      <c r="TIE132" s="115"/>
      <c r="TII132" s="115"/>
      <c r="TIM132" s="115"/>
      <c r="TIQ132" s="115"/>
      <c r="TIU132" s="115"/>
      <c r="TIY132" s="115"/>
      <c r="TJC132" s="115"/>
      <c r="TJG132" s="115"/>
      <c r="TJK132" s="115"/>
      <c r="TJO132" s="115"/>
      <c r="TJS132" s="115"/>
      <c r="TJW132" s="115"/>
      <c r="TKA132" s="115"/>
      <c r="TKE132" s="115"/>
      <c r="TKI132" s="115"/>
      <c r="TKM132" s="115"/>
      <c r="TKQ132" s="115"/>
      <c r="TKU132" s="115"/>
      <c r="TKY132" s="115"/>
      <c r="TLC132" s="115"/>
      <c r="TLG132" s="115"/>
      <c r="TLK132" s="115"/>
      <c r="TLO132" s="115"/>
      <c r="TLS132" s="115"/>
      <c r="TLW132" s="115"/>
      <c r="TMA132" s="115"/>
      <c r="TME132" s="115"/>
      <c r="TMI132" s="115"/>
      <c r="TMM132" s="115"/>
      <c r="TMQ132" s="115"/>
      <c r="TMU132" s="115"/>
      <c r="TMY132" s="115"/>
      <c r="TNC132" s="115"/>
      <c r="TNG132" s="115"/>
      <c r="TNK132" s="115"/>
      <c r="TNO132" s="115"/>
      <c r="TNS132" s="115"/>
      <c r="TNW132" s="115"/>
      <c r="TOA132" s="115"/>
      <c r="TOE132" s="115"/>
      <c r="TOI132" s="115"/>
      <c r="TOM132" s="115"/>
      <c r="TOQ132" s="115"/>
      <c r="TOU132" s="115"/>
      <c r="TOY132" s="115"/>
      <c r="TPC132" s="115"/>
      <c r="TPG132" s="115"/>
      <c r="TPK132" s="115"/>
      <c r="TPO132" s="115"/>
      <c r="TPS132" s="115"/>
      <c r="TPW132" s="115"/>
      <c r="TQA132" s="115"/>
      <c r="TQE132" s="115"/>
      <c r="TQI132" s="115"/>
      <c r="TQM132" s="115"/>
      <c r="TQQ132" s="115"/>
      <c r="TQU132" s="115"/>
      <c r="TQY132" s="115"/>
      <c r="TRC132" s="115"/>
      <c r="TRG132" s="115"/>
      <c r="TRK132" s="115"/>
      <c r="TRO132" s="115"/>
      <c r="TRS132" s="115"/>
      <c r="TRW132" s="115"/>
      <c r="TSA132" s="115"/>
      <c r="TSE132" s="115"/>
      <c r="TSI132" s="115"/>
      <c r="TSM132" s="115"/>
      <c r="TSQ132" s="115"/>
      <c r="TSU132" s="115"/>
      <c r="TSY132" s="115"/>
      <c r="TTC132" s="115"/>
      <c r="TTG132" s="115"/>
      <c r="TTK132" s="115"/>
      <c r="TTO132" s="115"/>
      <c r="TTS132" s="115"/>
      <c r="TTW132" s="115"/>
      <c r="TUA132" s="115"/>
      <c r="TUE132" s="115"/>
      <c r="TUI132" s="115"/>
      <c r="TUM132" s="115"/>
      <c r="TUQ132" s="115"/>
      <c r="TUU132" s="115"/>
      <c r="TUY132" s="115"/>
      <c r="TVC132" s="115"/>
      <c r="TVG132" s="115"/>
      <c r="TVK132" s="115"/>
      <c r="TVO132" s="115"/>
      <c r="TVS132" s="115"/>
      <c r="TVW132" s="115"/>
      <c r="TWA132" s="115"/>
      <c r="TWE132" s="115"/>
      <c r="TWI132" s="115"/>
      <c r="TWM132" s="115"/>
      <c r="TWQ132" s="115"/>
      <c r="TWU132" s="115"/>
      <c r="TWY132" s="115"/>
      <c r="TXC132" s="115"/>
      <c r="TXG132" s="115"/>
      <c r="TXK132" s="115"/>
      <c r="TXO132" s="115"/>
      <c r="TXS132" s="115"/>
      <c r="TXW132" s="115"/>
      <c r="TYA132" s="115"/>
      <c r="TYE132" s="115"/>
      <c r="TYI132" s="115"/>
      <c r="TYM132" s="115"/>
      <c r="TYQ132" s="115"/>
      <c r="TYU132" s="115"/>
      <c r="TYY132" s="115"/>
      <c r="TZC132" s="115"/>
      <c r="TZG132" s="115"/>
      <c r="TZK132" s="115"/>
      <c r="TZO132" s="115"/>
      <c r="TZS132" s="115"/>
      <c r="TZW132" s="115"/>
      <c r="UAA132" s="115"/>
      <c r="UAE132" s="115"/>
      <c r="UAI132" s="115"/>
      <c r="UAM132" s="115"/>
      <c r="UAQ132" s="115"/>
      <c r="UAU132" s="115"/>
      <c r="UAY132" s="115"/>
      <c r="UBC132" s="115"/>
      <c r="UBG132" s="115"/>
      <c r="UBK132" s="115"/>
      <c r="UBO132" s="115"/>
      <c r="UBS132" s="115"/>
      <c r="UBW132" s="115"/>
      <c r="UCA132" s="115"/>
      <c r="UCE132" s="115"/>
      <c r="UCI132" s="115"/>
      <c r="UCM132" s="115"/>
      <c r="UCQ132" s="115"/>
      <c r="UCU132" s="115"/>
      <c r="UCY132" s="115"/>
      <c r="UDC132" s="115"/>
      <c r="UDG132" s="115"/>
      <c r="UDK132" s="115"/>
      <c r="UDO132" s="115"/>
      <c r="UDS132" s="115"/>
      <c r="UDW132" s="115"/>
      <c r="UEA132" s="115"/>
      <c r="UEE132" s="115"/>
      <c r="UEI132" s="115"/>
      <c r="UEM132" s="115"/>
      <c r="UEQ132" s="115"/>
      <c r="UEU132" s="115"/>
      <c r="UEY132" s="115"/>
      <c r="UFC132" s="115"/>
      <c r="UFG132" s="115"/>
      <c r="UFK132" s="115"/>
      <c r="UFO132" s="115"/>
      <c r="UFS132" s="115"/>
      <c r="UFW132" s="115"/>
      <c r="UGA132" s="115"/>
      <c r="UGE132" s="115"/>
      <c r="UGI132" s="115"/>
      <c r="UGM132" s="115"/>
      <c r="UGQ132" s="115"/>
      <c r="UGU132" s="115"/>
      <c r="UGY132" s="115"/>
      <c r="UHC132" s="115"/>
      <c r="UHG132" s="115"/>
      <c r="UHK132" s="115"/>
      <c r="UHO132" s="115"/>
      <c r="UHS132" s="115"/>
      <c r="UHW132" s="115"/>
      <c r="UIA132" s="115"/>
      <c r="UIE132" s="115"/>
      <c r="UII132" s="115"/>
      <c r="UIM132" s="115"/>
      <c r="UIQ132" s="115"/>
      <c r="UIU132" s="115"/>
      <c r="UIY132" s="115"/>
      <c r="UJC132" s="115"/>
      <c r="UJG132" s="115"/>
      <c r="UJK132" s="115"/>
      <c r="UJO132" s="115"/>
      <c r="UJS132" s="115"/>
      <c r="UJW132" s="115"/>
      <c r="UKA132" s="115"/>
      <c r="UKE132" s="115"/>
      <c r="UKI132" s="115"/>
      <c r="UKM132" s="115"/>
      <c r="UKQ132" s="115"/>
      <c r="UKU132" s="115"/>
      <c r="UKY132" s="115"/>
      <c r="ULC132" s="115"/>
      <c r="ULG132" s="115"/>
      <c r="ULK132" s="115"/>
      <c r="ULO132" s="115"/>
      <c r="ULS132" s="115"/>
      <c r="ULW132" s="115"/>
      <c r="UMA132" s="115"/>
      <c r="UME132" s="115"/>
      <c r="UMI132" s="115"/>
      <c r="UMM132" s="115"/>
      <c r="UMQ132" s="115"/>
      <c r="UMU132" s="115"/>
      <c r="UMY132" s="115"/>
      <c r="UNC132" s="115"/>
      <c r="UNG132" s="115"/>
      <c r="UNK132" s="115"/>
      <c r="UNO132" s="115"/>
      <c r="UNS132" s="115"/>
      <c r="UNW132" s="115"/>
      <c r="UOA132" s="115"/>
      <c r="UOE132" s="115"/>
      <c r="UOI132" s="115"/>
      <c r="UOM132" s="115"/>
      <c r="UOQ132" s="115"/>
      <c r="UOU132" s="115"/>
      <c r="UOY132" s="115"/>
      <c r="UPC132" s="115"/>
      <c r="UPG132" s="115"/>
      <c r="UPK132" s="115"/>
      <c r="UPO132" s="115"/>
      <c r="UPS132" s="115"/>
      <c r="UPW132" s="115"/>
      <c r="UQA132" s="115"/>
      <c r="UQE132" s="115"/>
      <c r="UQI132" s="115"/>
      <c r="UQM132" s="115"/>
      <c r="UQQ132" s="115"/>
      <c r="UQU132" s="115"/>
      <c r="UQY132" s="115"/>
      <c r="URC132" s="115"/>
      <c r="URG132" s="115"/>
      <c r="URK132" s="115"/>
      <c r="URO132" s="115"/>
      <c r="URS132" s="115"/>
      <c r="URW132" s="115"/>
      <c r="USA132" s="115"/>
      <c r="USE132" s="115"/>
      <c r="USI132" s="115"/>
      <c r="USM132" s="115"/>
      <c r="USQ132" s="115"/>
      <c r="USU132" s="115"/>
      <c r="USY132" s="115"/>
      <c r="UTC132" s="115"/>
      <c r="UTG132" s="115"/>
      <c r="UTK132" s="115"/>
      <c r="UTO132" s="115"/>
      <c r="UTS132" s="115"/>
      <c r="UTW132" s="115"/>
      <c r="UUA132" s="115"/>
      <c r="UUE132" s="115"/>
      <c r="UUI132" s="115"/>
      <c r="UUM132" s="115"/>
      <c r="UUQ132" s="115"/>
      <c r="UUU132" s="115"/>
      <c r="UUY132" s="115"/>
      <c r="UVC132" s="115"/>
      <c r="UVG132" s="115"/>
      <c r="UVK132" s="115"/>
      <c r="UVO132" s="115"/>
      <c r="UVS132" s="115"/>
      <c r="UVW132" s="115"/>
      <c r="UWA132" s="115"/>
      <c r="UWE132" s="115"/>
      <c r="UWI132" s="115"/>
      <c r="UWM132" s="115"/>
      <c r="UWQ132" s="115"/>
      <c r="UWU132" s="115"/>
      <c r="UWY132" s="115"/>
      <c r="UXC132" s="115"/>
      <c r="UXG132" s="115"/>
      <c r="UXK132" s="115"/>
      <c r="UXO132" s="115"/>
      <c r="UXS132" s="115"/>
      <c r="UXW132" s="115"/>
      <c r="UYA132" s="115"/>
      <c r="UYE132" s="115"/>
      <c r="UYI132" s="115"/>
      <c r="UYM132" s="115"/>
      <c r="UYQ132" s="115"/>
      <c r="UYU132" s="115"/>
      <c r="UYY132" s="115"/>
      <c r="UZC132" s="115"/>
      <c r="UZG132" s="115"/>
      <c r="UZK132" s="115"/>
      <c r="UZO132" s="115"/>
      <c r="UZS132" s="115"/>
      <c r="UZW132" s="115"/>
      <c r="VAA132" s="115"/>
      <c r="VAE132" s="115"/>
      <c r="VAI132" s="115"/>
      <c r="VAM132" s="115"/>
      <c r="VAQ132" s="115"/>
      <c r="VAU132" s="115"/>
      <c r="VAY132" s="115"/>
      <c r="VBC132" s="115"/>
      <c r="VBG132" s="115"/>
      <c r="VBK132" s="115"/>
      <c r="VBO132" s="115"/>
      <c r="VBS132" s="115"/>
      <c r="VBW132" s="115"/>
      <c r="VCA132" s="115"/>
      <c r="VCE132" s="115"/>
      <c r="VCI132" s="115"/>
      <c r="VCM132" s="115"/>
      <c r="VCQ132" s="115"/>
      <c r="VCU132" s="115"/>
      <c r="VCY132" s="115"/>
      <c r="VDC132" s="115"/>
      <c r="VDG132" s="115"/>
      <c r="VDK132" s="115"/>
      <c r="VDO132" s="115"/>
      <c r="VDS132" s="115"/>
      <c r="VDW132" s="115"/>
      <c r="VEA132" s="115"/>
      <c r="VEE132" s="115"/>
      <c r="VEI132" s="115"/>
      <c r="VEM132" s="115"/>
      <c r="VEQ132" s="115"/>
      <c r="VEU132" s="115"/>
      <c r="VEY132" s="115"/>
      <c r="VFC132" s="115"/>
      <c r="VFG132" s="115"/>
      <c r="VFK132" s="115"/>
      <c r="VFO132" s="115"/>
      <c r="VFS132" s="115"/>
      <c r="VFW132" s="115"/>
      <c r="VGA132" s="115"/>
      <c r="VGE132" s="115"/>
      <c r="VGI132" s="115"/>
      <c r="VGM132" s="115"/>
      <c r="VGQ132" s="115"/>
      <c r="VGU132" s="115"/>
      <c r="VGY132" s="115"/>
      <c r="VHC132" s="115"/>
      <c r="VHG132" s="115"/>
      <c r="VHK132" s="115"/>
      <c r="VHO132" s="115"/>
      <c r="VHS132" s="115"/>
      <c r="VHW132" s="115"/>
      <c r="VIA132" s="115"/>
      <c r="VIE132" s="115"/>
      <c r="VII132" s="115"/>
      <c r="VIM132" s="115"/>
      <c r="VIQ132" s="115"/>
      <c r="VIU132" s="115"/>
      <c r="VIY132" s="115"/>
      <c r="VJC132" s="115"/>
      <c r="VJG132" s="115"/>
      <c r="VJK132" s="115"/>
      <c r="VJO132" s="115"/>
      <c r="VJS132" s="115"/>
      <c r="VJW132" s="115"/>
      <c r="VKA132" s="115"/>
      <c r="VKE132" s="115"/>
      <c r="VKI132" s="115"/>
      <c r="VKM132" s="115"/>
      <c r="VKQ132" s="115"/>
      <c r="VKU132" s="115"/>
      <c r="VKY132" s="115"/>
      <c r="VLC132" s="115"/>
      <c r="VLG132" s="115"/>
      <c r="VLK132" s="115"/>
      <c r="VLO132" s="115"/>
      <c r="VLS132" s="115"/>
      <c r="VLW132" s="115"/>
      <c r="VMA132" s="115"/>
      <c r="VME132" s="115"/>
      <c r="VMI132" s="115"/>
      <c r="VMM132" s="115"/>
      <c r="VMQ132" s="115"/>
      <c r="VMU132" s="115"/>
      <c r="VMY132" s="115"/>
      <c r="VNC132" s="115"/>
      <c r="VNG132" s="115"/>
      <c r="VNK132" s="115"/>
      <c r="VNO132" s="115"/>
      <c r="VNS132" s="115"/>
      <c r="VNW132" s="115"/>
      <c r="VOA132" s="115"/>
      <c r="VOE132" s="115"/>
      <c r="VOI132" s="115"/>
      <c r="VOM132" s="115"/>
      <c r="VOQ132" s="115"/>
      <c r="VOU132" s="115"/>
      <c r="VOY132" s="115"/>
      <c r="VPC132" s="115"/>
      <c r="VPG132" s="115"/>
      <c r="VPK132" s="115"/>
      <c r="VPO132" s="115"/>
      <c r="VPS132" s="115"/>
      <c r="VPW132" s="115"/>
      <c r="VQA132" s="115"/>
      <c r="VQE132" s="115"/>
      <c r="VQI132" s="115"/>
      <c r="VQM132" s="115"/>
      <c r="VQQ132" s="115"/>
      <c r="VQU132" s="115"/>
      <c r="VQY132" s="115"/>
      <c r="VRC132" s="115"/>
      <c r="VRG132" s="115"/>
      <c r="VRK132" s="115"/>
      <c r="VRO132" s="115"/>
      <c r="VRS132" s="115"/>
      <c r="VRW132" s="115"/>
      <c r="VSA132" s="115"/>
      <c r="VSE132" s="115"/>
      <c r="VSI132" s="115"/>
      <c r="VSM132" s="115"/>
      <c r="VSQ132" s="115"/>
      <c r="VSU132" s="115"/>
      <c r="VSY132" s="115"/>
      <c r="VTC132" s="115"/>
      <c r="VTG132" s="115"/>
      <c r="VTK132" s="115"/>
      <c r="VTO132" s="115"/>
      <c r="VTS132" s="115"/>
      <c r="VTW132" s="115"/>
      <c r="VUA132" s="115"/>
      <c r="VUE132" s="115"/>
      <c r="VUI132" s="115"/>
      <c r="VUM132" s="115"/>
      <c r="VUQ132" s="115"/>
      <c r="VUU132" s="115"/>
      <c r="VUY132" s="115"/>
      <c r="VVC132" s="115"/>
      <c r="VVG132" s="115"/>
      <c r="VVK132" s="115"/>
      <c r="VVO132" s="115"/>
      <c r="VVS132" s="115"/>
      <c r="VVW132" s="115"/>
      <c r="VWA132" s="115"/>
      <c r="VWE132" s="115"/>
      <c r="VWI132" s="115"/>
      <c r="VWM132" s="115"/>
      <c r="VWQ132" s="115"/>
      <c r="VWU132" s="115"/>
      <c r="VWY132" s="115"/>
      <c r="VXC132" s="115"/>
      <c r="VXG132" s="115"/>
      <c r="VXK132" s="115"/>
      <c r="VXO132" s="115"/>
      <c r="VXS132" s="115"/>
      <c r="VXW132" s="115"/>
      <c r="VYA132" s="115"/>
      <c r="VYE132" s="115"/>
      <c r="VYI132" s="115"/>
      <c r="VYM132" s="115"/>
      <c r="VYQ132" s="115"/>
      <c r="VYU132" s="115"/>
      <c r="VYY132" s="115"/>
      <c r="VZC132" s="115"/>
      <c r="VZG132" s="115"/>
      <c r="VZK132" s="115"/>
      <c r="VZO132" s="115"/>
      <c r="VZS132" s="115"/>
      <c r="VZW132" s="115"/>
      <c r="WAA132" s="115"/>
      <c r="WAE132" s="115"/>
      <c r="WAI132" s="115"/>
      <c r="WAM132" s="115"/>
      <c r="WAQ132" s="115"/>
      <c r="WAU132" s="115"/>
      <c r="WAY132" s="115"/>
      <c r="WBC132" s="115"/>
      <c r="WBG132" s="115"/>
      <c r="WBK132" s="115"/>
      <c r="WBO132" s="115"/>
      <c r="WBS132" s="115"/>
      <c r="WBW132" s="115"/>
      <c r="WCA132" s="115"/>
      <c r="WCE132" s="115"/>
      <c r="WCI132" s="115"/>
      <c r="WCM132" s="115"/>
      <c r="WCQ132" s="115"/>
      <c r="WCU132" s="115"/>
      <c r="WCY132" s="115"/>
      <c r="WDC132" s="115"/>
      <c r="WDG132" s="115"/>
      <c r="WDK132" s="115"/>
      <c r="WDO132" s="115"/>
      <c r="WDS132" s="115"/>
      <c r="WDW132" s="115"/>
      <c r="WEA132" s="115"/>
      <c r="WEE132" s="115"/>
      <c r="WEI132" s="115"/>
      <c r="WEM132" s="115"/>
      <c r="WEQ132" s="115"/>
      <c r="WEU132" s="115"/>
      <c r="WEY132" s="115"/>
      <c r="WFC132" s="115"/>
      <c r="WFG132" s="115"/>
      <c r="WFK132" s="115"/>
      <c r="WFO132" s="115"/>
      <c r="WFS132" s="115"/>
      <c r="WFW132" s="115"/>
      <c r="WGA132" s="115"/>
      <c r="WGE132" s="115"/>
      <c r="WGI132" s="115"/>
      <c r="WGM132" s="115"/>
      <c r="WGQ132" s="115"/>
      <c r="WGU132" s="115"/>
      <c r="WGY132" s="115"/>
      <c r="WHC132" s="115"/>
      <c r="WHG132" s="115"/>
      <c r="WHK132" s="115"/>
      <c r="WHO132" s="115"/>
      <c r="WHS132" s="115"/>
      <c r="WHW132" s="115"/>
      <c r="WIA132" s="115"/>
      <c r="WIE132" s="115"/>
      <c r="WII132" s="115"/>
      <c r="WIM132" s="115"/>
      <c r="WIQ132" s="115"/>
      <c r="WIU132" s="115"/>
      <c r="WIY132" s="115"/>
      <c r="WJC132" s="115"/>
      <c r="WJG132" s="115"/>
      <c r="WJK132" s="115"/>
      <c r="WJO132" s="115"/>
      <c r="WJS132" s="115"/>
      <c r="WJW132" s="115"/>
      <c r="WKA132" s="115"/>
      <c r="WKE132" s="115"/>
      <c r="WKI132" s="115"/>
      <c r="WKM132" s="115"/>
      <c r="WKQ132" s="115"/>
      <c r="WKU132" s="115"/>
      <c r="WKY132" s="115"/>
      <c r="WLC132" s="115"/>
      <c r="WLG132" s="115"/>
      <c r="WLK132" s="115"/>
      <c r="WLO132" s="115"/>
      <c r="WLS132" s="115"/>
      <c r="WLW132" s="115"/>
      <c r="WMA132" s="115"/>
      <c r="WME132" s="115"/>
      <c r="WMI132" s="115"/>
      <c r="WMM132" s="115"/>
      <c r="WMQ132" s="115"/>
      <c r="WMU132" s="115"/>
      <c r="WMY132" s="115"/>
      <c r="WNC132" s="115"/>
      <c r="WNG132" s="115"/>
      <c r="WNK132" s="115"/>
      <c r="WNO132" s="115"/>
      <c r="WNS132" s="115"/>
      <c r="WNW132" s="115"/>
      <c r="WOA132" s="115"/>
      <c r="WOE132" s="115"/>
      <c r="WOI132" s="115"/>
      <c r="WOM132" s="115"/>
      <c r="WOQ132" s="115"/>
      <c r="WOU132" s="115"/>
      <c r="WOY132" s="115"/>
      <c r="WPC132" s="115"/>
      <c r="WPG132" s="115"/>
      <c r="WPK132" s="115"/>
      <c r="WPO132" s="115"/>
      <c r="WPS132" s="115"/>
      <c r="WPW132" s="115"/>
      <c r="WQA132" s="115"/>
      <c r="WQE132" s="115"/>
      <c r="WQI132" s="115"/>
      <c r="WQM132" s="115"/>
      <c r="WQQ132" s="115"/>
      <c r="WQU132" s="115"/>
      <c r="WQY132" s="115"/>
      <c r="WRC132" s="115"/>
      <c r="WRG132" s="115"/>
      <c r="WRK132" s="115"/>
      <c r="WRO132" s="115"/>
      <c r="WRS132" s="115"/>
      <c r="WRW132" s="115"/>
      <c r="WSA132" s="115"/>
      <c r="WSE132" s="115"/>
      <c r="WSI132" s="115"/>
      <c r="WSM132" s="115"/>
      <c r="WSQ132" s="115"/>
      <c r="WSU132" s="115"/>
      <c r="WSY132" s="115"/>
      <c r="WTC132" s="115"/>
      <c r="WTG132" s="115"/>
      <c r="WTK132" s="115"/>
      <c r="WTO132" s="115"/>
      <c r="WTS132" s="115"/>
      <c r="WTW132" s="115"/>
      <c r="WUA132" s="115"/>
      <c r="WUE132" s="115"/>
      <c r="WUI132" s="115"/>
      <c r="WUM132" s="115"/>
      <c r="WUQ132" s="115"/>
      <c r="WUU132" s="115"/>
      <c r="WUY132" s="115"/>
      <c r="WVC132" s="115"/>
      <c r="WVG132" s="115"/>
      <c r="WVK132" s="115"/>
      <c r="WVO132" s="115"/>
      <c r="WVS132" s="115"/>
      <c r="WVW132" s="115"/>
      <c r="WWA132" s="115"/>
      <c r="WWE132" s="115"/>
      <c r="WWI132" s="115"/>
      <c r="WWM132" s="115"/>
      <c r="WWQ132" s="115"/>
      <c r="WWU132" s="115"/>
      <c r="WWY132" s="115"/>
      <c r="WXC132" s="115"/>
      <c r="WXG132" s="115"/>
      <c r="WXK132" s="115"/>
      <c r="WXO132" s="115"/>
      <c r="WXS132" s="115"/>
      <c r="WXW132" s="115"/>
      <c r="WYA132" s="115"/>
      <c r="WYE132" s="115"/>
      <c r="WYI132" s="115"/>
      <c r="WYM132" s="115"/>
      <c r="WYQ132" s="115"/>
      <c r="WYU132" s="115"/>
      <c r="WYY132" s="115"/>
      <c r="WZC132" s="115"/>
      <c r="WZG132" s="115"/>
      <c r="WZK132" s="115"/>
      <c r="WZO132" s="115"/>
      <c r="WZS132" s="115"/>
      <c r="WZW132" s="115"/>
      <c r="XAA132" s="115"/>
      <c r="XAE132" s="115"/>
      <c r="XAI132" s="115"/>
      <c r="XAM132" s="115"/>
      <c r="XAQ132" s="115"/>
      <c r="XAU132" s="115"/>
      <c r="XAY132" s="115"/>
      <c r="XBC132" s="115"/>
      <c r="XBG132" s="115"/>
      <c r="XBK132" s="115"/>
      <c r="XBO132" s="115"/>
      <c r="XBS132" s="115"/>
      <c r="XBW132" s="115"/>
      <c r="XCA132" s="115"/>
      <c r="XCE132" s="115"/>
      <c r="XCI132" s="115"/>
      <c r="XCM132" s="115"/>
      <c r="XCQ132" s="115"/>
      <c r="XCU132" s="115"/>
      <c r="XCY132" s="115"/>
      <c r="XDC132" s="115"/>
      <c r="XDG132" s="115"/>
      <c r="XDK132" s="115"/>
      <c r="XDO132" s="115"/>
      <c r="XDS132" s="115"/>
      <c r="XDW132" s="115"/>
      <c r="XEA132" s="115"/>
      <c r="XEE132" s="115"/>
      <c r="XEI132" s="115"/>
      <c r="XEM132" s="115"/>
      <c r="XEQ132" s="115"/>
      <c r="XEU132" s="115"/>
    </row>
    <row r="133" spans="1:1023 1027:2047 2051:3071 3075:4095 4099:5119 5123:6143 6147:7167 7171:8191 8195:9215 9219:10239 10243:11263 11267:12287 12291:13311 13315:14335 14339:15359 15363:16375" s="105" customFormat="1" ht="27.75" customHeight="1" x14ac:dyDescent="0.25">
      <c r="A133" s="52">
        <v>131</v>
      </c>
      <c r="B133" s="52" t="s">
        <v>19</v>
      </c>
      <c r="C133" s="172" t="s">
        <v>285</v>
      </c>
      <c r="D133" s="52" t="s">
        <v>648</v>
      </c>
      <c r="E133" s="52" t="s">
        <v>649</v>
      </c>
      <c r="F133" s="52" t="s">
        <v>650</v>
      </c>
      <c r="G133" s="172" t="s">
        <v>289</v>
      </c>
      <c r="H133" s="192">
        <v>1</v>
      </c>
      <c r="I133" s="193">
        <v>1</v>
      </c>
      <c r="J133" s="52" t="s">
        <v>1</v>
      </c>
      <c r="K133" s="58" t="s">
        <v>646</v>
      </c>
      <c r="L133" s="58" t="s">
        <v>647</v>
      </c>
      <c r="M133" s="57">
        <v>1</v>
      </c>
      <c r="N133" s="57"/>
      <c r="O133" s="52"/>
      <c r="S133" s="115"/>
      <c r="W133" s="115"/>
      <c r="AA133" s="115"/>
      <c r="AE133" s="115"/>
      <c r="AI133" s="115"/>
      <c r="AM133" s="115"/>
      <c r="AQ133" s="115"/>
      <c r="AU133" s="115"/>
      <c r="AY133" s="115"/>
      <c r="BC133" s="115"/>
      <c r="BG133" s="115"/>
      <c r="BK133" s="115"/>
      <c r="BO133" s="115"/>
      <c r="BS133" s="115"/>
      <c r="BW133" s="115"/>
      <c r="CA133" s="115"/>
      <c r="CE133" s="115"/>
      <c r="CI133" s="115"/>
      <c r="CM133" s="115"/>
      <c r="CQ133" s="115"/>
      <c r="CU133" s="115"/>
      <c r="CY133" s="115"/>
      <c r="DC133" s="115"/>
      <c r="DG133" s="115"/>
      <c r="DK133" s="115"/>
      <c r="DO133" s="115"/>
      <c r="DS133" s="115"/>
      <c r="DW133" s="115"/>
      <c r="EA133" s="115"/>
      <c r="EE133" s="115"/>
      <c r="EI133" s="115"/>
      <c r="EM133" s="115"/>
      <c r="EQ133" s="115"/>
      <c r="EU133" s="115"/>
      <c r="EY133" s="115"/>
      <c r="FC133" s="115"/>
      <c r="FG133" s="115"/>
      <c r="FK133" s="115"/>
      <c r="FO133" s="115"/>
      <c r="FS133" s="115"/>
      <c r="FW133" s="115"/>
      <c r="GA133" s="115"/>
      <c r="GE133" s="115"/>
      <c r="GI133" s="115"/>
      <c r="GM133" s="115"/>
      <c r="GQ133" s="115"/>
      <c r="GU133" s="115"/>
      <c r="GY133" s="115"/>
      <c r="HC133" s="115"/>
      <c r="HG133" s="115"/>
      <c r="HK133" s="115"/>
      <c r="HO133" s="115"/>
      <c r="HS133" s="115"/>
      <c r="HW133" s="115"/>
      <c r="IA133" s="115"/>
      <c r="IE133" s="115"/>
      <c r="II133" s="115"/>
      <c r="IM133" s="115"/>
      <c r="IQ133" s="115"/>
      <c r="IU133" s="115"/>
      <c r="IY133" s="115"/>
      <c r="JC133" s="115"/>
      <c r="JG133" s="115"/>
      <c r="JK133" s="115"/>
      <c r="JO133" s="115"/>
      <c r="JS133" s="115"/>
      <c r="JW133" s="115"/>
      <c r="KA133" s="115"/>
      <c r="KE133" s="115"/>
      <c r="KI133" s="115"/>
      <c r="KM133" s="115"/>
      <c r="KQ133" s="115"/>
      <c r="KU133" s="115"/>
      <c r="KY133" s="115"/>
      <c r="LC133" s="115"/>
      <c r="LG133" s="115"/>
      <c r="LK133" s="115"/>
      <c r="LO133" s="115"/>
      <c r="LS133" s="115"/>
      <c r="LW133" s="115"/>
      <c r="MA133" s="115"/>
      <c r="ME133" s="115"/>
      <c r="MI133" s="115"/>
      <c r="MM133" s="115"/>
      <c r="MQ133" s="115"/>
      <c r="MU133" s="115"/>
      <c r="MY133" s="115"/>
      <c r="NC133" s="115"/>
      <c r="NG133" s="115"/>
      <c r="NK133" s="115"/>
      <c r="NO133" s="115"/>
      <c r="NS133" s="115"/>
      <c r="NW133" s="115"/>
      <c r="OA133" s="115"/>
      <c r="OE133" s="115"/>
      <c r="OI133" s="115"/>
      <c r="OM133" s="115"/>
      <c r="OQ133" s="115"/>
      <c r="OU133" s="115"/>
      <c r="OY133" s="115"/>
      <c r="PC133" s="115"/>
      <c r="PG133" s="115"/>
      <c r="PK133" s="115"/>
      <c r="PO133" s="115"/>
      <c r="PS133" s="115"/>
      <c r="PW133" s="115"/>
      <c r="QA133" s="115"/>
      <c r="QE133" s="115"/>
      <c r="QI133" s="115"/>
      <c r="QM133" s="115"/>
      <c r="QQ133" s="115"/>
      <c r="QU133" s="115"/>
      <c r="QY133" s="115"/>
      <c r="RC133" s="115"/>
      <c r="RG133" s="115"/>
      <c r="RK133" s="115"/>
      <c r="RO133" s="115"/>
      <c r="RS133" s="115"/>
      <c r="RW133" s="115"/>
      <c r="SA133" s="115"/>
      <c r="SE133" s="115"/>
      <c r="SI133" s="115"/>
      <c r="SM133" s="115"/>
      <c r="SQ133" s="115"/>
      <c r="SU133" s="115"/>
      <c r="SY133" s="115"/>
      <c r="TC133" s="115"/>
      <c r="TG133" s="115"/>
      <c r="TK133" s="115"/>
      <c r="TO133" s="115"/>
      <c r="TS133" s="115"/>
      <c r="TW133" s="115"/>
      <c r="UA133" s="115"/>
      <c r="UE133" s="115"/>
      <c r="UI133" s="115"/>
      <c r="UM133" s="115"/>
      <c r="UQ133" s="115"/>
      <c r="UU133" s="115"/>
      <c r="UY133" s="115"/>
      <c r="VC133" s="115"/>
      <c r="VG133" s="115"/>
      <c r="VK133" s="115"/>
      <c r="VO133" s="115"/>
      <c r="VS133" s="115"/>
      <c r="VW133" s="115"/>
      <c r="WA133" s="115"/>
      <c r="WE133" s="115"/>
      <c r="WI133" s="115"/>
      <c r="WM133" s="115"/>
      <c r="WQ133" s="115"/>
      <c r="WU133" s="115"/>
      <c r="WY133" s="115"/>
      <c r="XC133" s="115"/>
      <c r="XG133" s="115"/>
      <c r="XK133" s="115"/>
      <c r="XO133" s="115"/>
      <c r="XS133" s="115"/>
      <c r="XW133" s="115"/>
      <c r="YA133" s="115"/>
      <c r="YE133" s="115"/>
      <c r="YI133" s="115"/>
      <c r="YM133" s="115"/>
      <c r="YQ133" s="115"/>
      <c r="YU133" s="115"/>
      <c r="YY133" s="115"/>
      <c r="ZC133" s="115"/>
      <c r="ZG133" s="115"/>
      <c r="ZK133" s="115"/>
      <c r="ZO133" s="115"/>
      <c r="ZS133" s="115"/>
      <c r="ZW133" s="115"/>
      <c r="AAA133" s="115"/>
      <c r="AAE133" s="115"/>
      <c r="AAI133" s="115"/>
      <c r="AAM133" s="115"/>
      <c r="AAQ133" s="115"/>
      <c r="AAU133" s="115"/>
      <c r="AAY133" s="115"/>
      <c r="ABC133" s="115"/>
      <c r="ABG133" s="115"/>
      <c r="ABK133" s="115"/>
      <c r="ABO133" s="115"/>
      <c r="ABS133" s="115"/>
      <c r="ABW133" s="115"/>
      <c r="ACA133" s="115"/>
      <c r="ACE133" s="115"/>
      <c r="ACI133" s="115"/>
      <c r="ACM133" s="115"/>
      <c r="ACQ133" s="115"/>
      <c r="ACU133" s="115"/>
      <c r="ACY133" s="115"/>
      <c r="ADC133" s="115"/>
      <c r="ADG133" s="115"/>
      <c r="ADK133" s="115"/>
      <c r="ADO133" s="115"/>
      <c r="ADS133" s="115"/>
      <c r="ADW133" s="115"/>
      <c r="AEA133" s="115"/>
      <c r="AEE133" s="115"/>
      <c r="AEI133" s="115"/>
      <c r="AEM133" s="115"/>
      <c r="AEQ133" s="115"/>
      <c r="AEU133" s="115"/>
      <c r="AEY133" s="115"/>
      <c r="AFC133" s="115"/>
      <c r="AFG133" s="115"/>
      <c r="AFK133" s="115"/>
      <c r="AFO133" s="115"/>
      <c r="AFS133" s="115"/>
      <c r="AFW133" s="115"/>
      <c r="AGA133" s="115"/>
      <c r="AGE133" s="115"/>
      <c r="AGI133" s="115"/>
      <c r="AGM133" s="115"/>
      <c r="AGQ133" s="115"/>
      <c r="AGU133" s="115"/>
      <c r="AGY133" s="115"/>
      <c r="AHC133" s="115"/>
      <c r="AHG133" s="115"/>
      <c r="AHK133" s="115"/>
      <c r="AHO133" s="115"/>
      <c r="AHS133" s="115"/>
      <c r="AHW133" s="115"/>
      <c r="AIA133" s="115"/>
      <c r="AIE133" s="115"/>
      <c r="AII133" s="115"/>
      <c r="AIM133" s="115"/>
      <c r="AIQ133" s="115"/>
      <c r="AIU133" s="115"/>
      <c r="AIY133" s="115"/>
      <c r="AJC133" s="115"/>
      <c r="AJG133" s="115"/>
      <c r="AJK133" s="115"/>
      <c r="AJO133" s="115"/>
      <c r="AJS133" s="115"/>
      <c r="AJW133" s="115"/>
      <c r="AKA133" s="115"/>
      <c r="AKE133" s="115"/>
      <c r="AKI133" s="115"/>
      <c r="AKM133" s="115"/>
      <c r="AKQ133" s="115"/>
      <c r="AKU133" s="115"/>
      <c r="AKY133" s="115"/>
      <c r="ALC133" s="115"/>
      <c r="ALG133" s="115"/>
      <c r="ALK133" s="115"/>
      <c r="ALO133" s="115"/>
      <c r="ALS133" s="115"/>
      <c r="ALW133" s="115"/>
      <c r="AMA133" s="115"/>
      <c r="AME133" s="115"/>
      <c r="AMI133" s="115"/>
      <c r="AMM133" s="115"/>
      <c r="AMQ133" s="115"/>
      <c r="AMU133" s="115"/>
      <c r="AMY133" s="115"/>
      <c r="ANC133" s="115"/>
      <c r="ANG133" s="115"/>
      <c r="ANK133" s="115"/>
      <c r="ANO133" s="115"/>
      <c r="ANS133" s="115"/>
      <c r="ANW133" s="115"/>
      <c r="AOA133" s="115"/>
      <c r="AOE133" s="115"/>
      <c r="AOI133" s="115"/>
      <c r="AOM133" s="115"/>
      <c r="AOQ133" s="115"/>
      <c r="AOU133" s="115"/>
      <c r="AOY133" s="115"/>
      <c r="APC133" s="115"/>
      <c r="APG133" s="115"/>
      <c r="APK133" s="115"/>
      <c r="APO133" s="115"/>
      <c r="APS133" s="115"/>
      <c r="APW133" s="115"/>
      <c r="AQA133" s="115"/>
      <c r="AQE133" s="115"/>
      <c r="AQI133" s="115"/>
      <c r="AQM133" s="115"/>
      <c r="AQQ133" s="115"/>
      <c r="AQU133" s="115"/>
      <c r="AQY133" s="115"/>
      <c r="ARC133" s="115"/>
      <c r="ARG133" s="115"/>
      <c r="ARK133" s="115"/>
      <c r="ARO133" s="115"/>
      <c r="ARS133" s="115"/>
      <c r="ARW133" s="115"/>
      <c r="ASA133" s="115"/>
      <c r="ASE133" s="115"/>
      <c r="ASI133" s="115"/>
      <c r="ASM133" s="115"/>
      <c r="ASQ133" s="115"/>
      <c r="ASU133" s="115"/>
      <c r="ASY133" s="115"/>
      <c r="ATC133" s="115"/>
      <c r="ATG133" s="115"/>
      <c r="ATK133" s="115"/>
      <c r="ATO133" s="115"/>
      <c r="ATS133" s="115"/>
      <c r="ATW133" s="115"/>
      <c r="AUA133" s="115"/>
      <c r="AUE133" s="115"/>
      <c r="AUI133" s="115"/>
      <c r="AUM133" s="115"/>
      <c r="AUQ133" s="115"/>
      <c r="AUU133" s="115"/>
      <c r="AUY133" s="115"/>
      <c r="AVC133" s="115"/>
      <c r="AVG133" s="115"/>
      <c r="AVK133" s="115"/>
      <c r="AVO133" s="115"/>
      <c r="AVS133" s="115"/>
      <c r="AVW133" s="115"/>
      <c r="AWA133" s="115"/>
      <c r="AWE133" s="115"/>
      <c r="AWI133" s="115"/>
      <c r="AWM133" s="115"/>
      <c r="AWQ133" s="115"/>
      <c r="AWU133" s="115"/>
      <c r="AWY133" s="115"/>
      <c r="AXC133" s="115"/>
      <c r="AXG133" s="115"/>
      <c r="AXK133" s="115"/>
      <c r="AXO133" s="115"/>
      <c r="AXS133" s="115"/>
      <c r="AXW133" s="115"/>
      <c r="AYA133" s="115"/>
      <c r="AYE133" s="115"/>
      <c r="AYI133" s="115"/>
      <c r="AYM133" s="115"/>
      <c r="AYQ133" s="115"/>
      <c r="AYU133" s="115"/>
      <c r="AYY133" s="115"/>
      <c r="AZC133" s="115"/>
      <c r="AZG133" s="115"/>
      <c r="AZK133" s="115"/>
      <c r="AZO133" s="115"/>
      <c r="AZS133" s="115"/>
      <c r="AZW133" s="115"/>
      <c r="BAA133" s="115"/>
      <c r="BAE133" s="115"/>
      <c r="BAI133" s="115"/>
      <c r="BAM133" s="115"/>
      <c r="BAQ133" s="115"/>
      <c r="BAU133" s="115"/>
      <c r="BAY133" s="115"/>
      <c r="BBC133" s="115"/>
      <c r="BBG133" s="115"/>
      <c r="BBK133" s="115"/>
      <c r="BBO133" s="115"/>
      <c r="BBS133" s="115"/>
      <c r="BBW133" s="115"/>
      <c r="BCA133" s="115"/>
      <c r="BCE133" s="115"/>
      <c r="BCI133" s="115"/>
      <c r="BCM133" s="115"/>
      <c r="BCQ133" s="115"/>
      <c r="BCU133" s="115"/>
      <c r="BCY133" s="115"/>
      <c r="BDC133" s="115"/>
      <c r="BDG133" s="115"/>
      <c r="BDK133" s="115"/>
      <c r="BDO133" s="115"/>
      <c r="BDS133" s="115"/>
      <c r="BDW133" s="115"/>
      <c r="BEA133" s="115"/>
      <c r="BEE133" s="115"/>
      <c r="BEI133" s="115"/>
      <c r="BEM133" s="115"/>
      <c r="BEQ133" s="115"/>
      <c r="BEU133" s="115"/>
      <c r="BEY133" s="115"/>
      <c r="BFC133" s="115"/>
      <c r="BFG133" s="115"/>
      <c r="BFK133" s="115"/>
      <c r="BFO133" s="115"/>
      <c r="BFS133" s="115"/>
      <c r="BFW133" s="115"/>
      <c r="BGA133" s="115"/>
      <c r="BGE133" s="115"/>
      <c r="BGI133" s="115"/>
      <c r="BGM133" s="115"/>
      <c r="BGQ133" s="115"/>
      <c r="BGU133" s="115"/>
      <c r="BGY133" s="115"/>
      <c r="BHC133" s="115"/>
      <c r="BHG133" s="115"/>
      <c r="BHK133" s="115"/>
      <c r="BHO133" s="115"/>
      <c r="BHS133" s="115"/>
      <c r="BHW133" s="115"/>
      <c r="BIA133" s="115"/>
      <c r="BIE133" s="115"/>
      <c r="BII133" s="115"/>
      <c r="BIM133" s="115"/>
      <c r="BIQ133" s="115"/>
      <c r="BIU133" s="115"/>
      <c r="BIY133" s="115"/>
      <c r="BJC133" s="115"/>
      <c r="BJG133" s="115"/>
      <c r="BJK133" s="115"/>
      <c r="BJO133" s="115"/>
      <c r="BJS133" s="115"/>
      <c r="BJW133" s="115"/>
      <c r="BKA133" s="115"/>
      <c r="BKE133" s="115"/>
      <c r="BKI133" s="115"/>
      <c r="BKM133" s="115"/>
      <c r="BKQ133" s="115"/>
      <c r="BKU133" s="115"/>
      <c r="BKY133" s="115"/>
      <c r="BLC133" s="115"/>
      <c r="BLG133" s="115"/>
      <c r="BLK133" s="115"/>
      <c r="BLO133" s="115"/>
      <c r="BLS133" s="115"/>
      <c r="BLW133" s="115"/>
      <c r="BMA133" s="115"/>
      <c r="BME133" s="115"/>
      <c r="BMI133" s="115"/>
      <c r="BMM133" s="115"/>
      <c r="BMQ133" s="115"/>
      <c r="BMU133" s="115"/>
      <c r="BMY133" s="115"/>
      <c r="BNC133" s="115"/>
      <c r="BNG133" s="115"/>
      <c r="BNK133" s="115"/>
      <c r="BNO133" s="115"/>
      <c r="BNS133" s="115"/>
      <c r="BNW133" s="115"/>
      <c r="BOA133" s="115"/>
      <c r="BOE133" s="115"/>
      <c r="BOI133" s="115"/>
      <c r="BOM133" s="115"/>
      <c r="BOQ133" s="115"/>
      <c r="BOU133" s="115"/>
      <c r="BOY133" s="115"/>
      <c r="BPC133" s="115"/>
      <c r="BPG133" s="115"/>
      <c r="BPK133" s="115"/>
      <c r="BPO133" s="115"/>
      <c r="BPS133" s="115"/>
      <c r="BPW133" s="115"/>
      <c r="BQA133" s="115"/>
      <c r="BQE133" s="115"/>
      <c r="BQI133" s="115"/>
      <c r="BQM133" s="115"/>
      <c r="BQQ133" s="115"/>
      <c r="BQU133" s="115"/>
      <c r="BQY133" s="115"/>
      <c r="BRC133" s="115"/>
      <c r="BRG133" s="115"/>
      <c r="BRK133" s="115"/>
      <c r="BRO133" s="115"/>
      <c r="BRS133" s="115"/>
      <c r="BRW133" s="115"/>
      <c r="BSA133" s="115"/>
      <c r="BSE133" s="115"/>
      <c r="BSI133" s="115"/>
      <c r="BSM133" s="115"/>
      <c r="BSQ133" s="115"/>
      <c r="BSU133" s="115"/>
      <c r="BSY133" s="115"/>
      <c r="BTC133" s="115"/>
      <c r="BTG133" s="115"/>
      <c r="BTK133" s="115"/>
      <c r="BTO133" s="115"/>
      <c r="BTS133" s="115"/>
      <c r="BTW133" s="115"/>
      <c r="BUA133" s="115"/>
      <c r="BUE133" s="115"/>
      <c r="BUI133" s="115"/>
      <c r="BUM133" s="115"/>
      <c r="BUQ133" s="115"/>
      <c r="BUU133" s="115"/>
      <c r="BUY133" s="115"/>
      <c r="BVC133" s="115"/>
      <c r="BVG133" s="115"/>
      <c r="BVK133" s="115"/>
      <c r="BVO133" s="115"/>
      <c r="BVS133" s="115"/>
      <c r="BVW133" s="115"/>
      <c r="BWA133" s="115"/>
      <c r="BWE133" s="115"/>
      <c r="BWI133" s="115"/>
      <c r="BWM133" s="115"/>
      <c r="BWQ133" s="115"/>
      <c r="BWU133" s="115"/>
      <c r="BWY133" s="115"/>
      <c r="BXC133" s="115"/>
      <c r="BXG133" s="115"/>
      <c r="BXK133" s="115"/>
      <c r="BXO133" s="115"/>
      <c r="BXS133" s="115"/>
      <c r="BXW133" s="115"/>
      <c r="BYA133" s="115"/>
      <c r="BYE133" s="115"/>
      <c r="BYI133" s="115"/>
      <c r="BYM133" s="115"/>
      <c r="BYQ133" s="115"/>
      <c r="BYU133" s="115"/>
      <c r="BYY133" s="115"/>
      <c r="BZC133" s="115"/>
      <c r="BZG133" s="115"/>
      <c r="BZK133" s="115"/>
      <c r="BZO133" s="115"/>
      <c r="BZS133" s="115"/>
      <c r="BZW133" s="115"/>
      <c r="CAA133" s="115"/>
      <c r="CAE133" s="115"/>
      <c r="CAI133" s="115"/>
      <c r="CAM133" s="115"/>
      <c r="CAQ133" s="115"/>
      <c r="CAU133" s="115"/>
      <c r="CAY133" s="115"/>
      <c r="CBC133" s="115"/>
      <c r="CBG133" s="115"/>
      <c r="CBK133" s="115"/>
      <c r="CBO133" s="115"/>
      <c r="CBS133" s="115"/>
      <c r="CBW133" s="115"/>
      <c r="CCA133" s="115"/>
      <c r="CCE133" s="115"/>
      <c r="CCI133" s="115"/>
      <c r="CCM133" s="115"/>
      <c r="CCQ133" s="115"/>
      <c r="CCU133" s="115"/>
      <c r="CCY133" s="115"/>
      <c r="CDC133" s="115"/>
      <c r="CDG133" s="115"/>
      <c r="CDK133" s="115"/>
      <c r="CDO133" s="115"/>
      <c r="CDS133" s="115"/>
      <c r="CDW133" s="115"/>
      <c r="CEA133" s="115"/>
      <c r="CEE133" s="115"/>
      <c r="CEI133" s="115"/>
      <c r="CEM133" s="115"/>
      <c r="CEQ133" s="115"/>
      <c r="CEU133" s="115"/>
      <c r="CEY133" s="115"/>
      <c r="CFC133" s="115"/>
      <c r="CFG133" s="115"/>
      <c r="CFK133" s="115"/>
      <c r="CFO133" s="115"/>
      <c r="CFS133" s="115"/>
      <c r="CFW133" s="115"/>
      <c r="CGA133" s="115"/>
      <c r="CGE133" s="115"/>
      <c r="CGI133" s="115"/>
      <c r="CGM133" s="115"/>
      <c r="CGQ133" s="115"/>
      <c r="CGU133" s="115"/>
      <c r="CGY133" s="115"/>
      <c r="CHC133" s="115"/>
      <c r="CHG133" s="115"/>
      <c r="CHK133" s="115"/>
      <c r="CHO133" s="115"/>
      <c r="CHS133" s="115"/>
      <c r="CHW133" s="115"/>
      <c r="CIA133" s="115"/>
      <c r="CIE133" s="115"/>
      <c r="CII133" s="115"/>
      <c r="CIM133" s="115"/>
      <c r="CIQ133" s="115"/>
      <c r="CIU133" s="115"/>
      <c r="CIY133" s="115"/>
      <c r="CJC133" s="115"/>
      <c r="CJG133" s="115"/>
      <c r="CJK133" s="115"/>
      <c r="CJO133" s="115"/>
      <c r="CJS133" s="115"/>
      <c r="CJW133" s="115"/>
      <c r="CKA133" s="115"/>
      <c r="CKE133" s="115"/>
      <c r="CKI133" s="115"/>
      <c r="CKM133" s="115"/>
      <c r="CKQ133" s="115"/>
      <c r="CKU133" s="115"/>
      <c r="CKY133" s="115"/>
      <c r="CLC133" s="115"/>
      <c r="CLG133" s="115"/>
      <c r="CLK133" s="115"/>
      <c r="CLO133" s="115"/>
      <c r="CLS133" s="115"/>
      <c r="CLW133" s="115"/>
      <c r="CMA133" s="115"/>
      <c r="CME133" s="115"/>
      <c r="CMI133" s="115"/>
      <c r="CMM133" s="115"/>
      <c r="CMQ133" s="115"/>
      <c r="CMU133" s="115"/>
      <c r="CMY133" s="115"/>
      <c r="CNC133" s="115"/>
      <c r="CNG133" s="115"/>
      <c r="CNK133" s="115"/>
      <c r="CNO133" s="115"/>
      <c r="CNS133" s="115"/>
      <c r="CNW133" s="115"/>
      <c r="COA133" s="115"/>
      <c r="COE133" s="115"/>
      <c r="COI133" s="115"/>
      <c r="COM133" s="115"/>
      <c r="COQ133" s="115"/>
      <c r="COU133" s="115"/>
      <c r="COY133" s="115"/>
      <c r="CPC133" s="115"/>
      <c r="CPG133" s="115"/>
      <c r="CPK133" s="115"/>
      <c r="CPO133" s="115"/>
      <c r="CPS133" s="115"/>
      <c r="CPW133" s="115"/>
      <c r="CQA133" s="115"/>
      <c r="CQE133" s="115"/>
      <c r="CQI133" s="115"/>
      <c r="CQM133" s="115"/>
      <c r="CQQ133" s="115"/>
      <c r="CQU133" s="115"/>
      <c r="CQY133" s="115"/>
      <c r="CRC133" s="115"/>
      <c r="CRG133" s="115"/>
      <c r="CRK133" s="115"/>
      <c r="CRO133" s="115"/>
      <c r="CRS133" s="115"/>
      <c r="CRW133" s="115"/>
      <c r="CSA133" s="115"/>
      <c r="CSE133" s="115"/>
      <c r="CSI133" s="115"/>
      <c r="CSM133" s="115"/>
      <c r="CSQ133" s="115"/>
      <c r="CSU133" s="115"/>
      <c r="CSY133" s="115"/>
      <c r="CTC133" s="115"/>
      <c r="CTG133" s="115"/>
      <c r="CTK133" s="115"/>
      <c r="CTO133" s="115"/>
      <c r="CTS133" s="115"/>
      <c r="CTW133" s="115"/>
      <c r="CUA133" s="115"/>
      <c r="CUE133" s="115"/>
      <c r="CUI133" s="115"/>
      <c r="CUM133" s="115"/>
      <c r="CUQ133" s="115"/>
      <c r="CUU133" s="115"/>
      <c r="CUY133" s="115"/>
      <c r="CVC133" s="115"/>
      <c r="CVG133" s="115"/>
      <c r="CVK133" s="115"/>
      <c r="CVO133" s="115"/>
      <c r="CVS133" s="115"/>
      <c r="CVW133" s="115"/>
      <c r="CWA133" s="115"/>
      <c r="CWE133" s="115"/>
      <c r="CWI133" s="115"/>
      <c r="CWM133" s="115"/>
      <c r="CWQ133" s="115"/>
      <c r="CWU133" s="115"/>
      <c r="CWY133" s="115"/>
      <c r="CXC133" s="115"/>
      <c r="CXG133" s="115"/>
      <c r="CXK133" s="115"/>
      <c r="CXO133" s="115"/>
      <c r="CXS133" s="115"/>
      <c r="CXW133" s="115"/>
      <c r="CYA133" s="115"/>
      <c r="CYE133" s="115"/>
      <c r="CYI133" s="115"/>
      <c r="CYM133" s="115"/>
      <c r="CYQ133" s="115"/>
      <c r="CYU133" s="115"/>
      <c r="CYY133" s="115"/>
      <c r="CZC133" s="115"/>
      <c r="CZG133" s="115"/>
      <c r="CZK133" s="115"/>
      <c r="CZO133" s="115"/>
      <c r="CZS133" s="115"/>
      <c r="CZW133" s="115"/>
      <c r="DAA133" s="115"/>
      <c r="DAE133" s="115"/>
      <c r="DAI133" s="115"/>
      <c r="DAM133" s="115"/>
      <c r="DAQ133" s="115"/>
      <c r="DAU133" s="115"/>
      <c r="DAY133" s="115"/>
      <c r="DBC133" s="115"/>
      <c r="DBG133" s="115"/>
      <c r="DBK133" s="115"/>
      <c r="DBO133" s="115"/>
      <c r="DBS133" s="115"/>
      <c r="DBW133" s="115"/>
      <c r="DCA133" s="115"/>
      <c r="DCE133" s="115"/>
      <c r="DCI133" s="115"/>
      <c r="DCM133" s="115"/>
      <c r="DCQ133" s="115"/>
      <c r="DCU133" s="115"/>
      <c r="DCY133" s="115"/>
      <c r="DDC133" s="115"/>
      <c r="DDG133" s="115"/>
      <c r="DDK133" s="115"/>
      <c r="DDO133" s="115"/>
      <c r="DDS133" s="115"/>
      <c r="DDW133" s="115"/>
      <c r="DEA133" s="115"/>
      <c r="DEE133" s="115"/>
      <c r="DEI133" s="115"/>
      <c r="DEM133" s="115"/>
      <c r="DEQ133" s="115"/>
      <c r="DEU133" s="115"/>
      <c r="DEY133" s="115"/>
      <c r="DFC133" s="115"/>
      <c r="DFG133" s="115"/>
      <c r="DFK133" s="115"/>
      <c r="DFO133" s="115"/>
      <c r="DFS133" s="115"/>
      <c r="DFW133" s="115"/>
      <c r="DGA133" s="115"/>
      <c r="DGE133" s="115"/>
      <c r="DGI133" s="115"/>
      <c r="DGM133" s="115"/>
      <c r="DGQ133" s="115"/>
      <c r="DGU133" s="115"/>
      <c r="DGY133" s="115"/>
      <c r="DHC133" s="115"/>
      <c r="DHG133" s="115"/>
      <c r="DHK133" s="115"/>
      <c r="DHO133" s="115"/>
      <c r="DHS133" s="115"/>
      <c r="DHW133" s="115"/>
      <c r="DIA133" s="115"/>
      <c r="DIE133" s="115"/>
      <c r="DII133" s="115"/>
      <c r="DIM133" s="115"/>
      <c r="DIQ133" s="115"/>
      <c r="DIU133" s="115"/>
      <c r="DIY133" s="115"/>
      <c r="DJC133" s="115"/>
      <c r="DJG133" s="115"/>
      <c r="DJK133" s="115"/>
      <c r="DJO133" s="115"/>
      <c r="DJS133" s="115"/>
      <c r="DJW133" s="115"/>
      <c r="DKA133" s="115"/>
      <c r="DKE133" s="115"/>
      <c r="DKI133" s="115"/>
      <c r="DKM133" s="115"/>
      <c r="DKQ133" s="115"/>
      <c r="DKU133" s="115"/>
      <c r="DKY133" s="115"/>
      <c r="DLC133" s="115"/>
      <c r="DLG133" s="115"/>
      <c r="DLK133" s="115"/>
      <c r="DLO133" s="115"/>
      <c r="DLS133" s="115"/>
      <c r="DLW133" s="115"/>
      <c r="DMA133" s="115"/>
      <c r="DME133" s="115"/>
      <c r="DMI133" s="115"/>
      <c r="DMM133" s="115"/>
      <c r="DMQ133" s="115"/>
      <c r="DMU133" s="115"/>
      <c r="DMY133" s="115"/>
      <c r="DNC133" s="115"/>
      <c r="DNG133" s="115"/>
      <c r="DNK133" s="115"/>
      <c r="DNO133" s="115"/>
      <c r="DNS133" s="115"/>
      <c r="DNW133" s="115"/>
      <c r="DOA133" s="115"/>
      <c r="DOE133" s="115"/>
      <c r="DOI133" s="115"/>
      <c r="DOM133" s="115"/>
      <c r="DOQ133" s="115"/>
      <c r="DOU133" s="115"/>
      <c r="DOY133" s="115"/>
      <c r="DPC133" s="115"/>
      <c r="DPG133" s="115"/>
      <c r="DPK133" s="115"/>
      <c r="DPO133" s="115"/>
      <c r="DPS133" s="115"/>
      <c r="DPW133" s="115"/>
      <c r="DQA133" s="115"/>
      <c r="DQE133" s="115"/>
      <c r="DQI133" s="115"/>
      <c r="DQM133" s="115"/>
      <c r="DQQ133" s="115"/>
      <c r="DQU133" s="115"/>
      <c r="DQY133" s="115"/>
      <c r="DRC133" s="115"/>
      <c r="DRG133" s="115"/>
      <c r="DRK133" s="115"/>
      <c r="DRO133" s="115"/>
      <c r="DRS133" s="115"/>
      <c r="DRW133" s="115"/>
      <c r="DSA133" s="115"/>
      <c r="DSE133" s="115"/>
      <c r="DSI133" s="115"/>
      <c r="DSM133" s="115"/>
      <c r="DSQ133" s="115"/>
      <c r="DSU133" s="115"/>
      <c r="DSY133" s="115"/>
      <c r="DTC133" s="115"/>
      <c r="DTG133" s="115"/>
      <c r="DTK133" s="115"/>
      <c r="DTO133" s="115"/>
      <c r="DTS133" s="115"/>
      <c r="DTW133" s="115"/>
      <c r="DUA133" s="115"/>
      <c r="DUE133" s="115"/>
      <c r="DUI133" s="115"/>
      <c r="DUM133" s="115"/>
      <c r="DUQ133" s="115"/>
      <c r="DUU133" s="115"/>
      <c r="DUY133" s="115"/>
      <c r="DVC133" s="115"/>
      <c r="DVG133" s="115"/>
      <c r="DVK133" s="115"/>
      <c r="DVO133" s="115"/>
      <c r="DVS133" s="115"/>
      <c r="DVW133" s="115"/>
      <c r="DWA133" s="115"/>
      <c r="DWE133" s="115"/>
      <c r="DWI133" s="115"/>
      <c r="DWM133" s="115"/>
      <c r="DWQ133" s="115"/>
      <c r="DWU133" s="115"/>
      <c r="DWY133" s="115"/>
      <c r="DXC133" s="115"/>
      <c r="DXG133" s="115"/>
      <c r="DXK133" s="115"/>
      <c r="DXO133" s="115"/>
      <c r="DXS133" s="115"/>
      <c r="DXW133" s="115"/>
      <c r="DYA133" s="115"/>
      <c r="DYE133" s="115"/>
      <c r="DYI133" s="115"/>
      <c r="DYM133" s="115"/>
      <c r="DYQ133" s="115"/>
      <c r="DYU133" s="115"/>
      <c r="DYY133" s="115"/>
      <c r="DZC133" s="115"/>
      <c r="DZG133" s="115"/>
      <c r="DZK133" s="115"/>
      <c r="DZO133" s="115"/>
      <c r="DZS133" s="115"/>
      <c r="DZW133" s="115"/>
      <c r="EAA133" s="115"/>
      <c r="EAE133" s="115"/>
      <c r="EAI133" s="115"/>
      <c r="EAM133" s="115"/>
      <c r="EAQ133" s="115"/>
      <c r="EAU133" s="115"/>
      <c r="EAY133" s="115"/>
      <c r="EBC133" s="115"/>
      <c r="EBG133" s="115"/>
      <c r="EBK133" s="115"/>
      <c r="EBO133" s="115"/>
      <c r="EBS133" s="115"/>
      <c r="EBW133" s="115"/>
      <c r="ECA133" s="115"/>
      <c r="ECE133" s="115"/>
      <c r="ECI133" s="115"/>
      <c r="ECM133" s="115"/>
      <c r="ECQ133" s="115"/>
      <c r="ECU133" s="115"/>
      <c r="ECY133" s="115"/>
      <c r="EDC133" s="115"/>
      <c r="EDG133" s="115"/>
      <c r="EDK133" s="115"/>
      <c r="EDO133" s="115"/>
      <c r="EDS133" s="115"/>
      <c r="EDW133" s="115"/>
      <c r="EEA133" s="115"/>
      <c r="EEE133" s="115"/>
      <c r="EEI133" s="115"/>
      <c r="EEM133" s="115"/>
      <c r="EEQ133" s="115"/>
      <c r="EEU133" s="115"/>
      <c r="EEY133" s="115"/>
      <c r="EFC133" s="115"/>
      <c r="EFG133" s="115"/>
      <c r="EFK133" s="115"/>
      <c r="EFO133" s="115"/>
      <c r="EFS133" s="115"/>
      <c r="EFW133" s="115"/>
      <c r="EGA133" s="115"/>
      <c r="EGE133" s="115"/>
      <c r="EGI133" s="115"/>
      <c r="EGM133" s="115"/>
      <c r="EGQ133" s="115"/>
      <c r="EGU133" s="115"/>
      <c r="EGY133" s="115"/>
      <c r="EHC133" s="115"/>
      <c r="EHG133" s="115"/>
      <c r="EHK133" s="115"/>
      <c r="EHO133" s="115"/>
      <c r="EHS133" s="115"/>
      <c r="EHW133" s="115"/>
      <c r="EIA133" s="115"/>
      <c r="EIE133" s="115"/>
      <c r="EII133" s="115"/>
      <c r="EIM133" s="115"/>
      <c r="EIQ133" s="115"/>
      <c r="EIU133" s="115"/>
      <c r="EIY133" s="115"/>
      <c r="EJC133" s="115"/>
      <c r="EJG133" s="115"/>
      <c r="EJK133" s="115"/>
      <c r="EJO133" s="115"/>
      <c r="EJS133" s="115"/>
      <c r="EJW133" s="115"/>
      <c r="EKA133" s="115"/>
      <c r="EKE133" s="115"/>
      <c r="EKI133" s="115"/>
      <c r="EKM133" s="115"/>
      <c r="EKQ133" s="115"/>
      <c r="EKU133" s="115"/>
      <c r="EKY133" s="115"/>
      <c r="ELC133" s="115"/>
      <c r="ELG133" s="115"/>
      <c r="ELK133" s="115"/>
      <c r="ELO133" s="115"/>
      <c r="ELS133" s="115"/>
      <c r="ELW133" s="115"/>
      <c r="EMA133" s="115"/>
      <c r="EME133" s="115"/>
      <c r="EMI133" s="115"/>
      <c r="EMM133" s="115"/>
      <c r="EMQ133" s="115"/>
      <c r="EMU133" s="115"/>
      <c r="EMY133" s="115"/>
      <c r="ENC133" s="115"/>
      <c r="ENG133" s="115"/>
      <c r="ENK133" s="115"/>
      <c r="ENO133" s="115"/>
      <c r="ENS133" s="115"/>
      <c r="ENW133" s="115"/>
      <c r="EOA133" s="115"/>
      <c r="EOE133" s="115"/>
      <c r="EOI133" s="115"/>
      <c r="EOM133" s="115"/>
      <c r="EOQ133" s="115"/>
      <c r="EOU133" s="115"/>
      <c r="EOY133" s="115"/>
      <c r="EPC133" s="115"/>
      <c r="EPG133" s="115"/>
      <c r="EPK133" s="115"/>
      <c r="EPO133" s="115"/>
      <c r="EPS133" s="115"/>
      <c r="EPW133" s="115"/>
      <c r="EQA133" s="115"/>
      <c r="EQE133" s="115"/>
      <c r="EQI133" s="115"/>
      <c r="EQM133" s="115"/>
      <c r="EQQ133" s="115"/>
      <c r="EQU133" s="115"/>
      <c r="EQY133" s="115"/>
      <c r="ERC133" s="115"/>
      <c r="ERG133" s="115"/>
      <c r="ERK133" s="115"/>
      <c r="ERO133" s="115"/>
      <c r="ERS133" s="115"/>
      <c r="ERW133" s="115"/>
      <c r="ESA133" s="115"/>
      <c r="ESE133" s="115"/>
      <c r="ESI133" s="115"/>
      <c r="ESM133" s="115"/>
      <c r="ESQ133" s="115"/>
      <c r="ESU133" s="115"/>
      <c r="ESY133" s="115"/>
      <c r="ETC133" s="115"/>
      <c r="ETG133" s="115"/>
      <c r="ETK133" s="115"/>
      <c r="ETO133" s="115"/>
      <c r="ETS133" s="115"/>
      <c r="ETW133" s="115"/>
      <c r="EUA133" s="115"/>
      <c r="EUE133" s="115"/>
      <c r="EUI133" s="115"/>
      <c r="EUM133" s="115"/>
      <c r="EUQ133" s="115"/>
      <c r="EUU133" s="115"/>
      <c r="EUY133" s="115"/>
      <c r="EVC133" s="115"/>
      <c r="EVG133" s="115"/>
      <c r="EVK133" s="115"/>
      <c r="EVO133" s="115"/>
      <c r="EVS133" s="115"/>
      <c r="EVW133" s="115"/>
      <c r="EWA133" s="115"/>
      <c r="EWE133" s="115"/>
      <c r="EWI133" s="115"/>
      <c r="EWM133" s="115"/>
      <c r="EWQ133" s="115"/>
      <c r="EWU133" s="115"/>
      <c r="EWY133" s="115"/>
      <c r="EXC133" s="115"/>
      <c r="EXG133" s="115"/>
      <c r="EXK133" s="115"/>
      <c r="EXO133" s="115"/>
      <c r="EXS133" s="115"/>
      <c r="EXW133" s="115"/>
      <c r="EYA133" s="115"/>
      <c r="EYE133" s="115"/>
      <c r="EYI133" s="115"/>
      <c r="EYM133" s="115"/>
      <c r="EYQ133" s="115"/>
      <c r="EYU133" s="115"/>
      <c r="EYY133" s="115"/>
      <c r="EZC133" s="115"/>
      <c r="EZG133" s="115"/>
      <c r="EZK133" s="115"/>
      <c r="EZO133" s="115"/>
      <c r="EZS133" s="115"/>
      <c r="EZW133" s="115"/>
      <c r="FAA133" s="115"/>
      <c r="FAE133" s="115"/>
      <c r="FAI133" s="115"/>
      <c r="FAM133" s="115"/>
      <c r="FAQ133" s="115"/>
      <c r="FAU133" s="115"/>
      <c r="FAY133" s="115"/>
      <c r="FBC133" s="115"/>
      <c r="FBG133" s="115"/>
      <c r="FBK133" s="115"/>
      <c r="FBO133" s="115"/>
      <c r="FBS133" s="115"/>
      <c r="FBW133" s="115"/>
      <c r="FCA133" s="115"/>
      <c r="FCE133" s="115"/>
      <c r="FCI133" s="115"/>
      <c r="FCM133" s="115"/>
      <c r="FCQ133" s="115"/>
      <c r="FCU133" s="115"/>
      <c r="FCY133" s="115"/>
      <c r="FDC133" s="115"/>
      <c r="FDG133" s="115"/>
      <c r="FDK133" s="115"/>
      <c r="FDO133" s="115"/>
      <c r="FDS133" s="115"/>
      <c r="FDW133" s="115"/>
      <c r="FEA133" s="115"/>
      <c r="FEE133" s="115"/>
      <c r="FEI133" s="115"/>
      <c r="FEM133" s="115"/>
      <c r="FEQ133" s="115"/>
      <c r="FEU133" s="115"/>
      <c r="FEY133" s="115"/>
      <c r="FFC133" s="115"/>
      <c r="FFG133" s="115"/>
      <c r="FFK133" s="115"/>
      <c r="FFO133" s="115"/>
      <c r="FFS133" s="115"/>
      <c r="FFW133" s="115"/>
      <c r="FGA133" s="115"/>
      <c r="FGE133" s="115"/>
      <c r="FGI133" s="115"/>
      <c r="FGM133" s="115"/>
      <c r="FGQ133" s="115"/>
      <c r="FGU133" s="115"/>
      <c r="FGY133" s="115"/>
      <c r="FHC133" s="115"/>
      <c r="FHG133" s="115"/>
      <c r="FHK133" s="115"/>
      <c r="FHO133" s="115"/>
      <c r="FHS133" s="115"/>
      <c r="FHW133" s="115"/>
      <c r="FIA133" s="115"/>
      <c r="FIE133" s="115"/>
      <c r="FII133" s="115"/>
      <c r="FIM133" s="115"/>
      <c r="FIQ133" s="115"/>
      <c r="FIU133" s="115"/>
      <c r="FIY133" s="115"/>
      <c r="FJC133" s="115"/>
      <c r="FJG133" s="115"/>
      <c r="FJK133" s="115"/>
      <c r="FJO133" s="115"/>
      <c r="FJS133" s="115"/>
      <c r="FJW133" s="115"/>
      <c r="FKA133" s="115"/>
      <c r="FKE133" s="115"/>
      <c r="FKI133" s="115"/>
      <c r="FKM133" s="115"/>
      <c r="FKQ133" s="115"/>
      <c r="FKU133" s="115"/>
      <c r="FKY133" s="115"/>
      <c r="FLC133" s="115"/>
      <c r="FLG133" s="115"/>
      <c r="FLK133" s="115"/>
      <c r="FLO133" s="115"/>
      <c r="FLS133" s="115"/>
      <c r="FLW133" s="115"/>
      <c r="FMA133" s="115"/>
      <c r="FME133" s="115"/>
      <c r="FMI133" s="115"/>
      <c r="FMM133" s="115"/>
      <c r="FMQ133" s="115"/>
      <c r="FMU133" s="115"/>
      <c r="FMY133" s="115"/>
      <c r="FNC133" s="115"/>
      <c r="FNG133" s="115"/>
      <c r="FNK133" s="115"/>
      <c r="FNO133" s="115"/>
      <c r="FNS133" s="115"/>
      <c r="FNW133" s="115"/>
      <c r="FOA133" s="115"/>
      <c r="FOE133" s="115"/>
      <c r="FOI133" s="115"/>
      <c r="FOM133" s="115"/>
      <c r="FOQ133" s="115"/>
      <c r="FOU133" s="115"/>
      <c r="FOY133" s="115"/>
      <c r="FPC133" s="115"/>
      <c r="FPG133" s="115"/>
      <c r="FPK133" s="115"/>
      <c r="FPO133" s="115"/>
      <c r="FPS133" s="115"/>
      <c r="FPW133" s="115"/>
      <c r="FQA133" s="115"/>
      <c r="FQE133" s="115"/>
      <c r="FQI133" s="115"/>
      <c r="FQM133" s="115"/>
      <c r="FQQ133" s="115"/>
      <c r="FQU133" s="115"/>
      <c r="FQY133" s="115"/>
      <c r="FRC133" s="115"/>
      <c r="FRG133" s="115"/>
      <c r="FRK133" s="115"/>
      <c r="FRO133" s="115"/>
      <c r="FRS133" s="115"/>
      <c r="FRW133" s="115"/>
      <c r="FSA133" s="115"/>
      <c r="FSE133" s="115"/>
      <c r="FSI133" s="115"/>
      <c r="FSM133" s="115"/>
      <c r="FSQ133" s="115"/>
      <c r="FSU133" s="115"/>
      <c r="FSY133" s="115"/>
      <c r="FTC133" s="115"/>
      <c r="FTG133" s="115"/>
      <c r="FTK133" s="115"/>
      <c r="FTO133" s="115"/>
      <c r="FTS133" s="115"/>
      <c r="FTW133" s="115"/>
      <c r="FUA133" s="115"/>
      <c r="FUE133" s="115"/>
      <c r="FUI133" s="115"/>
      <c r="FUM133" s="115"/>
      <c r="FUQ133" s="115"/>
      <c r="FUU133" s="115"/>
      <c r="FUY133" s="115"/>
      <c r="FVC133" s="115"/>
      <c r="FVG133" s="115"/>
      <c r="FVK133" s="115"/>
      <c r="FVO133" s="115"/>
      <c r="FVS133" s="115"/>
      <c r="FVW133" s="115"/>
      <c r="FWA133" s="115"/>
      <c r="FWE133" s="115"/>
      <c r="FWI133" s="115"/>
      <c r="FWM133" s="115"/>
      <c r="FWQ133" s="115"/>
      <c r="FWU133" s="115"/>
      <c r="FWY133" s="115"/>
      <c r="FXC133" s="115"/>
      <c r="FXG133" s="115"/>
      <c r="FXK133" s="115"/>
      <c r="FXO133" s="115"/>
      <c r="FXS133" s="115"/>
      <c r="FXW133" s="115"/>
      <c r="FYA133" s="115"/>
      <c r="FYE133" s="115"/>
      <c r="FYI133" s="115"/>
      <c r="FYM133" s="115"/>
      <c r="FYQ133" s="115"/>
      <c r="FYU133" s="115"/>
      <c r="FYY133" s="115"/>
      <c r="FZC133" s="115"/>
      <c r="FZG133" s="115"/>
      <c r="FZK133" s="115"/>
      <c r="FZO133" s="115"/>
      <c r="FZS133" s="115"/>
      <c r="FZW133" s="115"/>
      <c r="GAA133" s="115"/>
      <c r="GAE133" s="115"/>
      <c r="GAI133" s="115"/>
      <c r="GAM133" s="115"/>
      <c r="GAQ133" s="115"/>
      <c r="GAU133" s="115"/>
      <c r="GAY133" s="115"/>
      <c r="GBC133" s="115"/>
      <c r="GBG133" s="115"/>
      <c r="GBK133" s="115"/>
      <c r="GBO133" s="115"/>
      <c r="GBS133" s="115"/>
      <c r="GBW133" s="115"/>
      <c r="GCA133" s="115"/>
      <c r="GCE133" s="115"/>
      <c r="GCI133" s="115"/>
      <c r="GCM133" s="115"/>
      <c r="GCQ133" s="115"/>
      <c r="GCU133" s="115"/>
      <c r="GCY133" s="115"/>
      <c r="GDC133" s="115"/>
      <c r="GDG133" s="115"/>
      <c r="GDK133" s="115"/>
      <c r="GDO133" s="115"/>
      <c r="GDS133" s="115"/>
      <c r="GDW133" s="115"/>
      <c r="GEA133" s="115"/>
      <c r="GEE133" s="115"/>
      <c r="GEI133" s="115"/>
      <c r="GEM133" s="115"/>
      <c r="GEQ133" s="115"/>
      <c r="GEU133" s="115"/>
      <c r="GEY133" s="115"/>
      <c r="GFC133" s="115"/>
      <c r="GFG133" s="115"/>
      <c r="GFK133" s="115"/>
      <c r="GFO133" s="115"/>
      <c r="GFS133" s="115"/>
      <c r="GFW133" s="115"/>
      <c r="GGA133" s="115"/>
      <c r="GGE133" s="115"/>
      <c r="GGI133" s="115"/>
      <c r="GGM133" s="115"/>
      <c r="GGQ133" s="115"/>
      <c r="GGU133" s="115"/>
      <c r="GGY133" s="115"/>
      <c r="GHC133" s="115"/>
      <c r="GHG133" s="115"/>
      <c r="GHK133" s="115"/>
      <c r="GHO133" s="115"/>
      <c r="GHS133" s="115"/>
      <c r="GHW133" s="115"/>
      <c r="GIA133" s="115"/>
      <c r="GIE133" s="115"/>
      <c r="GII133" s="115"/>
      <c r="GIM133" s="115"/>
      <c r="GIQ133" s="115"/>
      <c r="GIU133" s="115"/>
      <c r="GIY133" s="115"/>
      <c r="GJC133" s="115"/>
      <c r="GJG133" s="115"/>
      <c r="GJK133" s="115"/>
      <c r="GJO133" s="115"/>
      <c r="GJS133" s="115"/>
      <c r="GJW133" s="115"/>
      <c r="GKA133" s="115"/>
      <c r="GKE133" s="115"/>
      <c r="GKI133" s="115"/>
      <c r="GKM133" s="115"/>
      <c r="GKQ133" s="115"/>
      <c r="GKU133" s="115"/>
      <c r="GKY133" s="115"/>
      <c r="GLC133" s="115"/>
      <c r="GLG133" s="115"/>
      <c r="GLK133" s="115"/>
      <c r="GLO133" s="115"/>
      <c r="GLS133" s="115"/>
      <c r="GLW133" s="115"/>
      <c r="GMA133" s="115"/>
      <c r="GME133" s="115"/>
      <c r="GMI133" s="115"/>
      <c r="GMM133" s="115"/>
      <c r="GMQ133" s="115"/>
      <c r="GMU133" s="115"/>
      <c r="GMY133" s="115"/>
      <c r="GNC133" s="115"/>
      <c r="GNG133" s="115"/>
      <c r="GNK133" s="115"/>
      <c r="GNO133" s="115"/>
      <c r="GNS133" s="115"/>
      <c r="GNW133" s="115"/>
      <c r="GOA133" s="115"/>
      <c r="GOE133" s="115"/>
      <c r="GOI133" s="115"/>
      <c r="GOM133" s="115"/>
      <c r="GOQ133" s="115"/>
      <c r="GOU133" s="115"/>
      <c r="GOY133" s="115"/>
      <c r="GPC133" s="115"/>
      <c r="GPG133" s="115"/>
      <c r="GPK133" s="115"/>
      <c r="GPO133" s="115"/>
      <c r="GPS133" s="115"/>
      <c r="GPW133" s="115"/>
      <c r="GQA133" s="115"/>
      <c r="GQE133" s="115"/>
      <c r="GQI133" s="115"/>
      <c r="GQM133" s="115"/>
      <c r="GQQ133" s="115"/>
      <c r="GQU133" s="115"/>
      <c r="GQY133" s="115"/>
      <c r="GRC133" s="115"/>
      <c r="GRG133" s="115"/>
      <c r="GRK133" s="115"/>
      <c r="GRO133" s="115"/>
      <c r="GRS133" s="115"/>
      <c r="GRW133" s="115"/>
      <c r="GSA133" s="115"/>
      <c r="GSE133" s="115"/>
      <c r="GSI133" s="115"/>
      <c r="GSM133" s="115"/>
      <c r="GSQ133" s="115"/>
      <c r="GSU133" s="115"/>
      <c r="GSY133" s="115"/>
      <c r="GTC133" s="115"/>
      <c r="GTG133" s="115"/>
      <c r="GTK133" s="115"/>
      <c r="GTO133" s="115"/>
      <c r="GTS133" s="115"/>
      <c r="GTW133" s="115"/>
      <c r="GUA133" s="115"/>
      <c r="GUE133" s="115"/>
      <c r="GUI133" s="115"/>
      <c r="GUM133" s="115"/>
      <c r="GUQ133" s="115"/>
      <c r="GUU133" s="115"/>
      <c r="GUY133" s="115"/>
      <c r="GVC133" s="115"/>
      <c r="GVG133" s="115"/>
      <c r="GVK133" s="115"/>
      <c r="GVO133" s="115"/>
      <c r="GVS133" s="115"/>
      <c r="GVW133" s="115"/>
      <c r="GWA133" s="115"/>
      <c r="GWE133" s="115"/>
      <c r="GWI133" s="115"/>
      <c r="GWM133" s="115"/>
      <c r="GWQ133" s="115"/>
      <c r="GWU133" s="115"/>
      <c r="GWY133" s="115"/>
      <c r="GXC133" s="115"/>
      <c r="GXG133" s="115"/>
      <c r="GXK133" s="115"/>
      <c r="GXO133" s="115"/>
      <c r="GXS133" s="115"/>
      <c r="GXW133" s="115"/>
      <c r="GYA133" s="115"/>
      <c r="GYE133" s="115"/>
      <c r="GYI133" s="115"/>
      <c r="GYM133" s="115"/>
      <c r="GYQ133" s="115"/>
      <c r="GYU133" s="115"/>
      <c r="GYY133" s="115"/>
      <c r="GZC133" s="115"/>
      <c r="GZG133" s="115"/>
      <c r="GZK133" s="115"/>
      <c r="GZO133" s="115"/>
      <c r="GZS133" s="115"/>
      <c r="GZW133" s="115"/>
      <c r="HAA133" s="115"/>
      <c r="HAE133" s="115"/>
      <c r="HAI133" s="115"/>
      <c r="HAM133" s="115"/>
      <c r="HAQ133" s="115"/>
      <c r="HAU133" s="115"/>
      <c r="HAY133" s="115"/>
      <c r="HBC133" s="115"/>
      <c r="HBG133" s="115"/>
      <c r="HBK133" s="115"/>
      <c r="HBO133" s="115"/>
      <c r="HBS133" s="115"/>
      <c r="HBW133" s="115"/>
      <c r="HCA133" s="115"/>
      <c r="HCE133" s="115"/>
      <c r="HCI133" s="115"/>
      <c r="HCM133" s="115"/>
      <c r="HCQ133" s="115"/>
      <c r="HCU133" s="115"/>
      <c r="HCY133" s="115"/>
      <c r="HDC133" s="115"/>
      <c r="HDG133" s="115"/>
      <c r="HDK133" s="115"/>
      <c r="HDO133" s="115"/>
      <c r="HDS133" s="115"/>
      <c r="HDW133" s="115"/>
      <c r="HEA133" s="115"/>
      <c r="HEE133" s="115"/>
      <c r="HEI133" s="115"/>
      <c r="HEM133" s="115"/>
      <c r="HEQ133" s="115"/>
      <c r="HEU133" s="115"/>
      <c r="HEY133" s="115"/>
      <c r="HFC133" s="115"/>
      <c r="HFG133" s="115"/>
      <c r="HFK133" s="115"/>
      <c r="HFO133" s="115"/>
      <c r="HFS133" s="115"/>
      <c r="HFW133" s="115"/>
      <c r="HGA133" s="115"/>
      <c r="HGE133" s="115"/>
      <c r="HGI133" s="115"/>
      <c r="HGM133" s="115"/>
      <c r="HGQ133" s="115"/>
      <c r="HGU133" s="115"/>
      <c r="HGY133" s="115"/>
      <c r="HHC133" s="115"/>
      <c r="HHG133" s="115"/>
      <c r="HHK133" s="115"/>
      <c r="HHO133" s="115"/>
      <c r="HHS133" s="115"/>
      <c r="HHW133" s="115"/>
      <c r="HIA133" s="115"/>
      <c r="HIE133" s="115"/>
      <c r="HII133" s="115"/>
      <c r="HIM133" s="115"/>
      <c r="HIQ133" s="115"/>
      <c r="HIU133" s="115"/>
      <c r="HIY133" s="115"/>
      <c r="HJC133" s="115"/>
      <c r="HJG133" s="115"/>
      <c r="HJK133" s="115"/>
      <c r="HJO133" s="115"/>
      <c r="HJS133" s="115"/>
      <c r="HJW133" s="115"/>
      <c r="HKA133" s="115"/>
      <c r="HKE133" s="115"/>
      <c r="HKI133" s="115"/>
      <c r="HKM133" s="115"/>
      <c r="HKQ133" s="115"/>
      <c r="HKU133" s="115"/>
      <c r="HKY133" s="115"/>
      <c r="HLC133" s="115"/>
      <c r="HLG133" s="115"/>
      <c r="HLK133" s="115"/>
      <c r="HLO133" s="115"/>
      <c r="HLS133" s="115"/>
      <c r="HLW133" s="115"/>
      <c r="HMA133" s="115"/>
      <c r="HME133" s="115"/>
      <c r="HMI133" s="115"/>
      <c r="HMM133" s="115"/>
      <c r="HMQ133" s="115"/>
      <c r="HMU133" s="115"/>
      <c r="HMY133" s="115"/>
      <c r="HNC133" s="115"/>
      <c r="HNG133" s="115"/>
      <c r="HNK133" s="115"/>
      <c r="HNO133" s="115"/>
      <c r="HNS133" s="115"/>
      <c r="HNW133" s="115"/>
      <c r="HOA133" s="115"/>
      <c r="HOE133" s="115"/>
      <c r="HOI133" s="115"/>
      <c r="HOM133" s="115"/>
      <c r="HOQ133" s="115"/>
      <c r="HOU133" s="115"/>
      <c r="HOY133" s="115"/>
      <c r="HPC133" s="115"/>
      <c r="HPG133" s="115"/>
      <c r="HPK133" s="115"/>
      <c r="HPO133" s="115"/>
      <c r="HPS133" s="115"/>
      <c r="HPW133" s="115"/>
      <c r="HQA133" s="115"/>
      <c r="HQE133" s="115"/>
      <c r="HQI133" s="115"/>
      <c r="HQM133" s="115"/>
      <c r="HQQ133" s="115"/>
      <c r="HQU133" s="115"/>
      <c r="HQY133" s="115"/>
      <c r="HRC133" s="115"/>
      <c r="HRG133" s="115"/>
      <c r="HRK133" s="115"/>
      <c r="HRO133" s="115"/>
      <c r="HRS133" s="115"/>
      <c r="HRW133" s="115"/>
      <c r="HSA133" s="115"/>
      <c r="HSE133" s="115"/>
      <c r="HSI133" s="115"/>
      <c r="HSM133" s="115"/>
      <c r="HSQ133" s="115"/>
      <c r="HSU133" s="115"/>
      <c r="HSY133" s="115"/>
      <c r="HTC133" s="115"/>
      <c r="HTG133" s="115"/>
      <c r="HTK133" s="115"/>
      <c r="HTO133" s="115"/>
      <c r="HTS133" s="115"/>
      <c r="HTW133" s="115"/>
      <c r="HUA133" s="115"/>
      <c r="HUE133" s="115"/>
      <c r="HUI133" s="115"/>
      <c r="HUM133" s="115"/>
      <c r="HUQ133" s="115"/>
      <c r="HUU133" s="115"/>
      <c r="HUY133" s="115"/>
      <c r="HVC133" s="115"/>
      <c r="HVG133" s="115"/>
      <c r="HVK133" s="115"/>
      <c r="HVO133" s="115"/>
      <c r="HVS133" s="115"/>
      <c r="HVW133" s="115"/>
      <c r="HWA133" s="115"/>
      <c r="HWE133" s="115"/>
      <c r="HWI133" s="115"/>
      <c r="HWM133" s="115"/>
      <c r="HWQ133" s="115"/>
      <c r="HWU133" s="115"/>
      <c r="HWY133" s="115"/>
      <c r="HXC133" s="115"/>
      <c r="HXG133" s="115"/>
      <c r="HXK133" s="115"/>
      <c r="HXO133" s="115"/>
      <c r="HXS133" s="115"/>
      <c r="HXW133" s="115"/>
      <c r="HYA133" s="115"/>
      <c r="HYE133" s="115"/>
      <c r="HYI133" s="115"/>
      <c r="HYM133" s="115"/>
      <c r="HYQ133" s="115"/>
      <c r="HYU133" s="115"/>
      <c r="HYY133" s="115"/>
      <c r="HZC133" s="115"/>
      <c r="HZG133" s="115"/>
      <c r="HZK133" s="115"/>
      <c r="HZO133" s="115"/>
      <c r="HZS133" s="115"/>
      <c r="HZW133" s="115"/>
      <c r="IAA133" s="115"/>
      <c r="IAE133" s="115"/>
      <c r="IAI133" s="115"/>
      <c r="IAM133" s="115"/>
      <c r="IAQ133" s="115"/>
      <c r="IAU133" s="115"/>
      <c r="IAY133" s="115"/>
      <c r="IBC133" s="115"/>
      <c r="IBG133" s="115"/>
      <c r="IBK133" s="115"/>
      <c r="IBO133" s="115"/>
      <c r="IBS133" s="115"/>
      <c r="IBW133" s="115"/>
      <c r="ICA133" s="115"/>
      <c r="ICE133" s="115"/>
      <c r="ICI133" s="115"/>
      <c r="ICM133" s="115"/>
      <c r="ICQ133" s="115"/>
      <c r="ICU133" s="115"/>
      <c r="ICY133" s="115"/>
      <c r="IDC133" s="115"/>
      <c r="IDG133" s="115"/>
      <c r="IDK133" s="115"/>
      <c r="IDO133" s="115"/>
      <c r="IDS133" s="115"/>
      <c r="IDW133" s="115"/>
      <c r="IEA133" s="115"/>
      <c r="IEE133" s="115"/>
      <c r="IEI133" s="115"/>
      <c r="IEM133" s="115"/>
      <c r="IEQ133" s="115"/>
      <c r="IEU133" s="115"/>
      <c r="IEY133" s="115"/>
      <c r="IFC133" s="115"/>
      <c r="IFG133" s="115"/>
      <c r="IFK133" s="115"/>
      <c r="IFO133" s="115"/>
      <c r="IFS133" s="115"/>
      <c r="IFW133" s="115"/>
      <c r="IGA133" s="115"/>
      <c r="IGE133" s="115"/>
      <c r="IGI133" s="115"/>
      <c r="IGM133" s="115"/>
      <c r="IGQ133" s="115"/>
      <c r="IGU133" s="115"/>
      <c r="IGY133" s="115"/>
      <c r="IHC133" s="115"/>
      <c r="IHG133" s="115"/>
      <c r="IHK133" s="115"/>
      <c r="IHO133" s="115"/>
      <c r="IHS133" s="115"/>
      <c r="IHW133" s="115"/>
      <c r="IIA133" s="115"/>
      <c r="IIE133" s="115"/>
      <c r="III133" s="115"/>
      <c r="IIM133" s="115"/>
      <c r="IIQ133" s="115"/>
      <c r="IIU133" s="115"/>
      <c r="IIY133" s="115"/>
      <c r="IJC133" s="115"/>
      <c r="IJG133" s="115"/>
      <c r="IJK133" s="115"/>
      <c r="IJO133" s="115"/>
      <c r="IJS133" s="115"/>
      <c r="IJW133" s="115"/>
      <c r="IKA133" s="115"/>
      <c r="IKE133" s="115"/>
      <c r="IKI133" s="115"/>
      <c r="IKM133" s="115"/>
      <c r="IKQ133" s="115"/>
      <c r="IKU133" s="115"/>
      <c r="IKY133" s="115"/>
      <c r="ILC133" s="115"/>
      <c r="ILG133" s="115"/>
      <c r="ILK133" s="115"/>
      <c r="ILO133" s="115"/>
      <c r="ILS133" s="115"/>
      <c r="ILW133" s="115"/>
      <c r="IMA133" s="115"/>
      <c r="IME133" s="115"/>
      <c r="IMI133" s="115"/>
      <c r="IMM133" s="115"/>
      <c r="IMQ133" s="115"/>
      <c r="IMU133" s="115"/>
      <c r="IMY133" s="115"/>
      <c r="INC133" s="115"/>
      <c r="ING133" s="115"/>
      <c r="INK133" s="115"/>
      <c r="INO133" s="115"/>
      <c r="INS133" s="115"/>
      <c r="INW133" s="115"/>
      <c r="IOA133" s="115"/>
      <c r="IOE133" s="115"/>
      <c r="IOI133" s="115"/>
      <c r="IOM133" s="115"/>
      <c r="IOQ133" s="115"/>
      <c r="IOU133" s="115"/>
      <c r="IOY133" s="115"/>
      <c r="IPC133" s="115"/>
      <c r="IPG133" s="115"/>
      <c r="IPK133" s="115"/>
      <c r="IPO133" s="115"/>
      <c r="IPS133" s="115"/>
      <c r="IPW133" s="115"/>
      <c r="IQA133" s="115"/>
      <c r="IQE133" s="115"/>
      <c r="IQI133" s="115"/>
      <c r="IQM133" s="115"/>
      <c r="IQQ133" s="115"/>
      <c r="IQU133" s="115"/>
      <c r="IQY133" s="115"/>
      <c r="IRC133" s="115"/>
      <c r="IRG133" s="115"/>
      <c r="IRK133" s="115"/>
      <c r="IRO133" s="115"/>
      <c r="IRS133" s="115"/>
      <c r="IRW133" s="115"/>
      <c r="ISA133" s="115"/>
      <c r="ISE133" s="115"/>
      <c r="ISI133" s="115"/>
      <c r="ISM133" s="115"/>
      <c r="ISQ133" s="115"/>
      <c r="ISU133" s="115"/>
      <c r="ISY133" s="115"/>
      <c r="ITC133" s="115"/>
      <c r="ITG133" s="115"/>
      <c r="ITK133" s="115"/>
      <c r="ITO133" s="115"/>
      <c r="ITS133" s="115"/>
      <c r="ITW133" s="115"/>
      <c r="IUA133" s="115"/>
      <c r="IUE133" s="115"/>
      <c r="IUI133" s="115"/>
      <c r="IUM133" s="115"/>
      <c r="IUQ133" s="115"/>
      <c r="IUU133" s="115"/>
      <c r="IUY133" s="115"/>
      <c r="IVC133" s="115"/>
      <c r="IVG133" s="115"/>
      <c r="IVK133" s="115"/>
      <c r="IVO133" s="115"/>
      <c r="IVS133" s="115"/>
      <c r="IVW133" s="115"/>
      <c r="IWA133" s="115"/>
      <c r="IWE133" s="115"/>
      <c r="IWI133" s="115"/>
      <c r="IWM133" s="115"/>
      <c r="IWQ133" s="115"/>
      <c r="IWU133" s="115"/>
      <c r="IWY133" s="115"/>
      <c r="IXC133" s="115"/>
      <c r="IXG133" s="115"/>
      <c r="IXK133" s="115"/>
      <c r="IXO133" s="115"/>
      <c r="IXS133" s="115"/>
      <c r="IXW133" s="115"/>
      <c r="IYA133" s="115"/>
      <c r="IYE133" s="115"/>
      <c r="IYI133" s="115"/>
      <c r="IYM133" s="115"/>
      <c r="IYQ133" s="115"/>
      <c r="IYU133" s="115"/>
      <c r="IYY133" s="115"/>
      <c r="IZC133" s="115"/>
      <c r="IZG133" s="115"/>
      <c r="IZK133" s="115"/>
      <c r="IZO133" s="115"/>
      <c r="IZS133" s="115"/>
      <c r="IZW133" s="115"/>
      <c r="JAA133" s="115"/>
      <c r="JAE133" s="115"/>
      <c r="JAI133" s="115"/>
      <c r="JAM133" s="115"/>
      <c r="JAQ133" s="115"/>
      <c r="JAU133" s="115"/>
      <c r="JAY133" s="115"/>
      <c r="JBC133" s="115"/>
      <c r="JBG133" s="115"/>
      <c r="JBK133" s="115"/>
      <c r="JBO133" s="115"/>
      <c r="JBS133" s="115"/>
      <c r="JBW133" s="115"/>
      <c r="JCA133" s="115"/>
      <c r="JCE133" s="115"/>
      <c r="JCI133" s="115"/>
      <c r="JCM133" s="115"/>
      <c r="JCQ133" s="115"/>
      <c r="JCU133" s="115"/>
      <c r="JCY133" s="115"/>
      <c r="JDC133" s="115"/>
      <c r="JDG133" s="115"/>
      <c r="JDK133" s="115"/>
      <c r="JDO133" s="115"/>
      <c r="JDS133" s="115"/>
      <c r="JDW133" s="115"/>
      <c r="JEA133" s="115"/>
      <c r="JEE133" s="115"/>
      <c r="JEI133" s="115"/>
      <c r="JEM133" s="115"/>
      <c r="JEQ133" s="115"/>
      <c r="JEU133" s="115"/>
      <c r="JEY133" s="115"/>
      <c r="JFC133" s="115"/>
      <c r="JFG133" s="115"/>
      <c r="JFK133" s="115"/>
      <c r="JFO133" s="115"/>
      <c r="JFS133" s="115"/>
      <c r="JFW133" s="115"/>
      <c r="JGA133" s="115"/>
      <c r="JGE133" s="115"/>
      <c r="JGI133" s="115"/>
      <c r="JGM133" s="115"/>
      <c r="JGQ133" s="115"/>
      <c r="JGU133" s="115"/>
      <c r="JGY133" s="115"/>
      <c r="JHC133" s="115"/>
      <c r="JHG133" s="115"/>
      <c r="JHK133" s="115"/>
      <c r="JHO133" s="115"/>
      <c r="JHS133" s="115"/>
      <c r="JHW133" s="115"/>
      <c r="JIA133" s="115"/>
      <c r="JIE133" s="115"/>
      <c r="JII133" s="115"/>
      <c r="JIM133" s="115"/>
      <c r="JIQ133" s="115"/>
      <c r="JIU133" s="115"/>
      <c r="JIY133" s="115"/>
      <c r="JJC133" s="115"/>
      <c r="JJG133" s="115"/>
      <c r="JJK133" s="115"/>
      <c r="JJO133" s="115"/>
      <c r="JJS133" s="115"/>
      <c r="JJW133" s="115"/>
      <c r="JKA133" s="115"/>
      <c r="JKE133" s="115"/>
      <c r="JKI133" s="115"/>
      <c r="JKM133" s="115"/>
      <c r="JKQ133" s="115"/>
      <c r="JKU133" s="115"/>
      <c r="JKY133" s="115"/>
      <c r="JLC133" s="115"/>
      <c r="JLG133" s="115"/>
      <c r="JLK133" s="115"/>
      <c r="JLO133" s="115"/>
      <c r="JLS133" s="115"/>
      <c r="JLW133" s="115"/>
      <c r="JMA133" s="115"/>
      <c r="JME133" s="115"/>
      <c r="JMI133" s="115"/>
      <c r="JMM133" s="115"/>
      <c r="JMQ133" s="115"/>
      <c r="JMU133" s="115"/>
      <c r="JMY133" s="115"/>
      <c r="JNC133" s="115"/>
      <c r="JNG133" s="115"/>
      <c r="JNK133" s="115"/>
      <c r="JNO133" s="115"/>
      <c r="JNS133" s="115"/>
      <c r="JNW133" s="115"/>
      <c r="JOA133" s="115"/>
      <c r="JOE133" s="115"/>
      <c r="JOI133" s="115"/>
      <c r="JOM133" s="115"/>
      <c r="JOQ133" s="115"/>
      <c r="JOU133" s="115"/>
      <c r="JOY133" s="115"/>
      <c r="JPC133" s="115"/>
      <c r="JPG133" s="115"/>
      <c r="JPK133" s="115"/>
      <c r="JPO133" s="115"/>
      <c r="JPS133" s="115"/>
      <c r="JPW133" s="115"/>
      <c r="JQA133" s="115"/>
      <c r="JQE133" s="115"/>
      <c r="JQI133" s="115"/>
      <c r="JQM133" s="115"/>
      <c r="JQQ133" s="115"/>
      <c r="JQU133" s="115"/>
      <c r="JQY133" s="115"/>
      <c r="JRC133" s="115"/>
      <c r="JRG133" s="115"/>
      <c r="JRK133" s="115"/>
      <c r="JRO133" s="115"/>
      <c r="JRS133" s="115"/>
      <c r="JRW133" s="115"/>
      <c r="JSA133" s="115"/>
      <c r="JSE133" s="115"/>
      <c r="JSI133" s="115"/>
      <c r="JSM133" s="115"/>
      <c r="JSQ133" s="115"/>
      <c r="JSU133" s="115"/>
      <c r="JSY133" s="115"/>
      <c r="JTC133" s="115"/>
      <c r="JTG133" s="115"/>
      <c r="JTK133" s="115"/>
      <c r="JTO133" s="115"/>
      <c r="JTS133" s="115"/>
      <c r="JTW133" s="115"/>
      <c r="JUA133" s="115"/>
      <c r="JUE133" s="115"/>
      <c r="JUI133" s="115"/>
      <c r="JUM133" s="115"/>
      <c r="JUQ133" s="115"/>
      <c r="JUU133" s="115"/>
      <c r="JUY133" s="115"/>
      <c r="JVC133" s="115"/>
      <c r="JVG133" s="115"/>
      <c r="JVK133" s="115"/>
      <c r="JVO133" s="115"/>
      <c r="JVS133" s="115"/>
      <c r="JVW133" s="115"/>
      <c r="JWA133" s="115"/>
      <c r="JWE133" s="115"/>
      <c r="JWI133" s="115"/>
      <c r="JWM133" s="115"/>
      <c r="JWQ133" s="115"/>
      <c r="JWU133" s="115"/>
      <c r="JWY133" s="115"/>
      <c r="JXC133" s="115"/>
      <c r="JXG133" s="115"/>
      <c r="JXK133" s="115"/>
      <c r="JXO133" s="115"/>
      <c r="JXS133" s="115"/>
      <c r="JXW133" s="115"/>
      <c r="JYA133" s="115"/>
      <c r="JYE133" s="115"/>
      <c r="JYI133" s="115"/>
      <c r="JYM133" s="115"/>
      <c r="JYQ133" s="115"/>
      <c r="JYU133" s="115"/>
      <c r="JYY133" s="115"/>
      <c r="JZC133" s="115"/>
      <c r="JZG133" s="115"/>
      <c r="JZK133" s="115"/>
      <c r="JZO133" s="115"/>
      <c r="JZS133" s="115"/>
      <c r="JZW133" s="115"/>
      <c r="KAA133" s="115"/>
      <c r="KAE133" s="115"/>
      <c r="KAI133" s="115"/>
      <c r="KAM133" s="115"/>
      <c r="KAQ133" s="115"/>
      <c r="KAU133" s="115"/>
      <c r="KAY133" s="115"/>
      <c r="KBC133" s="115"/>
      <c r="KBG133" s="115"/>
      <c r="KBK133" s="115"/>
      <c r="KBO133" s="115"/>
      <c r="KBS133" s="115"/>
      <c r="KBW133" s="115"/>
      <c r="KCA133" s="115"/>
      <c r="KCE133" s="115"/>
      <c r="KCI133" s="115"/>
      <c r="KCM133" s="115"/>
      <c r="KCQ133" s="115"/>
      <c r="KCU133" s="115"/>
      <c r="KCY133" s="115"/>
      <c r="KDC133" s="115"/>
      <c r="KDG133" s="115"/>
      <c r="KDK133" s="115"/>
      <c r="KDO133" s="115"/>
      <c r="KDS133" s="115"/>
      <c r="KDW133" s="115"/>
      <c r="KEA133" s="115"/>
      <c r="KEE133" s="115"/>
      <c r="KEI133" s="115"/>
      <c r="KEM133" s="115"/>
      <c r="KEQ133" s="115"/>
      <c r="KEU133" s="115"/>
      <c r="KEY133" s="115"/>
      <c r="KFC133" s="115"/>
      <c r="KFG133" s="115"/>
      <c r="KFK133" s="115"/>
      <c r="KFO133" s="115"/>
      <c r="KFS133" s="115"/>
      <c r="KFW133" s="115"/>
      <c r="KGA133" s="115"/>
      <c r="KGE133" s="115"/>
      <c r="KGI133" s="115"/>
      <c r="KGM133" s="115"/>
      <c r="KGQ133" s="115"/>
      <c r="KGU133" s="115"/>
      <c r="KGY133" s="115"/>
      <c r="KHC133" s="115"/>
      <c r="KHG133" s="115"/>
      <c r="KHK133" s="115"/>
      <c r="KHO133" s="115"/>
      <c r="KHS133" s="115"/>
      <c r="KHW133" s="115"/>
      <c r="KIA133" s="115"/>
      <c r="KIE133" s="115"/>
      <c r="KII133" s="115"/>
      <c r="KIM133" s="115"/>
      <c r="KIQ133" s="115"/>
      <c r="KIU133" s="115"/>
      <c r="KIY133" s="115"/>
      <c r="KJC133" s="115"/>
      <c r="KJG133" s="115"/>
      <c r="KJK133" s="115"/>
      <c r="KJO133" s="115"/>
      <c r="KJS133" s="115"/>
      <c r="KJW133" s="115"/>
      <c r="KKA133" s="115"/>
      <c r="KKE133" s="115"/>
      <c r="KKI133" s="115"/>
      <c r="KKM133" s="115"/>
      <c r="KKQ133" s="115"/>
      <c r="KKU133" s="115"/>
      <c r="KKY133" s="115"/>
      <c r="KLC133" s="115"/>
      <c r="KLG133" s="115"/>
      <c r="KLK133" s="115"/>
      <c r="KLO133" s="115"/>
      <c r="KLS133" s="115"/>
      <c r="KLW133" s="115"/>
      <c r="KMA133" s="115"/>
      <c r="KME133" s="115"/>
      <c r="KMI133" s="115"/>
      <c r="KMM133" s="115"/>
      <c r="KMQ133" s="115"/>
      <c r="KMU133" s="115"/>
      <c r="KMY133" s="115"/>
      <c r="KNC133" s="115"/>
      <c r="KNG133" s="115"/>
      <c r="KNK133" s="115"/>
      <c r="KNO133" s="115"/>
      <c r="KNS133" s="115"/>
      <c r="KNW133" s="115"/>
      <c r="KOA133" s="115"/>
      <c r="KOE133" s="115"/>
      <c r="KOI133" s="115"/>
      <c r="KOM133" s="115"/>
      <c r="KOQ133" s="115"/>
      <c r="KOU133" s="115"/>
      <c r="KOY133" s="115"/>
      <c r="KPC133" s="115"/>
      <c r="KPG133" s="115"/>
      <c r="KPK133" s="115"/>
      <c r="KPO133" s="115"/>
      <c r="KPS133" s="115"/>
      <c r="KPW133" s="115"/>
      <c r="KQA133" s="115"/>
      <c r="KQE133" s="115"/>
      <c r="KQI133" s="115"/>
      <c r="KQM133" s="115"/>
      <c r="KQQ133" s="115"/>
      <c r="KQU133" s="115"/>
      <c r="KQY133" s="115"/>
      <c r="KRC133" s="115"/>
      <c r="KRG133" s="115"/>
      <c r="KRK133" s="115"/>
      <c r="KRO133" s="115"/>
      <c r="KRS133" s="115"/>
      <c r="KRW133" s="115"/>
      <c r="KSA133" s="115"/>
      <c r="KSE133" s="115"/>
      <c r="KSI133" s="115"/>
      <c r="KSM133" s="115"/>
      <c r="KSQ133" s="115"/>
      <c r="KSU133" s="115"/>
      <c r="KSY133" s="115"/>
      <c r="KTC133" s="115"/>
      <c r="KTG133" s="115"/>
      <c r="KTK133" s="115"/>
      <c r="KTO133" s="115"/>
      <c r="KTS133" s="115"/>
      <c r="KTW133" s="115"/>
      <c r="KUA133" s="115"/>
      <c r="KUE133" s="115"/>
      <c r="KUI133" s="115"/>
      <c r="KUM133" s="115"/>
      <c r="KUQ133" s="115"/>
      <c r="KUU133" s="115"/>
      <c r="KUY133" s="115"/>
      <c r="KVC133" s="115"/>
      <c r="KVG133" s="115"/>
      <c r="KVK133" s="115"/>
      <c r="KVO133" s="115"/>
      <c r="KVS133" s="115"/>
      <c r="KVW133" s="115"/>
      <c r="KWA133" s="115"/>
      <c r="KWE133" s="115"/>
      <c r="KWI133" s="115"/>
      <c r="KWM133" s="115"/>
      <c r="KWQ133" s="115"/>
      <c r="KWU133" s="115"/>
      <c r="KWY133" s="115"/>
      <c r="KXC133" s="115"/>
      <c r="KXG133" s="115"/>
      <c r="KXK133" s="115"/>
      <c r="KXO133" s="115"/>
      <c r="KXS133" s="115"/>
      <c r="KXW133" s="115"/>
      <c r="KYA133" s="115"/>
      <c r="KYE133" s="115"/>
      <c r="KYI133" s="115"/>
      <c r="KYM133" s="115"/>
      <c r="KYQ133" s="115"/>
      <c r="KYU133" s="115"/>
      <c r="KYY133" s="115"/>
      <c r="KZC133" s="115"/>
      <c r="KZG133" s="115"/>
      <c r="KZK133" s="115"/>
      <c r="KZO133" s="115"/>
      <c r="KZS133" s="115"/>
      <c r="KZW133" s="115"/>
      <c r="LAA133" s="115"/>
      <c r="LAE133" s="115"/>
      <c r="LAI133" s="115"/>
      <c r="LAM133" s="115"/>
      <c r="LAQ133" s="115"/>
      <c r="LAU133" s="115"/>
      <c r="LAY133" s="115"/>
      <c r="LBC133" s="115"/>
      <c r="LBG133" s="115"/>
      <c r="LBK133" s="115"/>
      <c r="LBO133" s="115"/>
      <c r="LBS133" s="115"/>
      <c r="LBW133" s="115"/>
      <c r="LCA133" s="115"/>
      <c r="LCE133" s="115"/>
      <c r="LCI133" s="115"/>
      <c r="LCM133" s="115"/>
      <c r="LCQ133" s="115"/>
      <c r="LCU133" s="115"/>
      <c r="LCY133" s="115"/>
      <c r="LDC133" s="115"/>
      <c r="LDG133" s="115"/>
      <c r="LDK133" s="115"/>
      <c r="LDO133" s="115"/>
      <c r="LDS133" s="115"/>
      <c r="LDW133" s="115"/>
      <c r="LEA133" s="115"/>
      <c r="LEE133" s="115"/>
      <c r="LEI133" s="115"/>
      <c r="LEM133" s="115"/>
      <c r="LEQ133" s="115"/>
      <c r="LEU133" s="115"/>
      <c r="LEY133" s="115"/>
      <c r="LFC133" s="115"/>
      <c r="LFG133" s="115"/>
      <c r="LFK133" s="115"/>
      <c r="LFO133" s="115"/>
      <c r="LFS133" s="115"/>
      <c r="LFW133" s="115"/>
      <c r="LGA133" s="115"/>
      <c r="LGE133" s="115"/>
      <c r="LGI133" s="115"/>
      <c r="LGM133" s="115"/>
      <c r="LGQ133" s="115"/>
      <c r="LGU133" s="115"/>
      <c r="LGY133" s="115"/>
      <c r="LHC133" s="115"/>
      <c r="LHG133" s="115"/>
      <c r="LHK133" s="115"/>
      <c r="LHO133" s="115"/>
      <c r="LHS133" s="115"/>
      <c r="LHW133" s="115"/>
      <c r="LIA133" s="115"/>
      <c r="LIE133" s="115"/>
      <c r="LII133" s="115"/>
      <c r="LIM133" s="115"/>
      <c r="LIQ133" s="115"/>
      <c r="LIU133" s="115"/>
      <c r="LIY133" s="115"/>
      <c r="LJC133" s="115"/>
      <c r="LJG133" s="115"/>
      <c r="LJK133" s="115"/>
      <c r="LJO133" s="115"/>
      <c r="LJS133" s="115"/>
      <c r="LJW133" s="115"/>
      <c r="LKA133" s="115"/>
      <c r="LKE133" s="115"/>
      <c r="LKI133" s="115"/>
      <c r="LKM133" s="115"/>
      <c r="LKQ133" s="115"/>
      <c r="LKU133" s="115"/>
      <c r="LKY133" s="115"/>
      <c r="LLC133" s="115"/>
      <c r="LLG133" s="115"/>
      <c r="LLK133" s="115"/>
      <c r="LLO133" s="115"/>
      <c r="LLS133" s="115"/>
      <c r="LLW133" s="115"/>
      <c r="LMA133" s="115"/>
      <c r="LME133" s="115"/>
      <c r="LMI133" s="115"/>
      <c r="LMM133" s="115"/>
      <c r="LMQ133" s="115"/>
      <c r="LMU133" s="115"/>
      <c r="LMY133" s="115"/>
      <c r="LNC133" s="115"/>
      <c r="LNG133" s="115"/>
      <c r="LNK133" s="115"/>
      <c r="LNO133" s="115"/>
      <c r="LNS133" s="115"/>
      <c r="LNW133" s="115"/>
      <c r="LOA133" s="115"/>
      <c r="LOE133" s="115"/>
      <c r="LOI133" s="115"/>
      <c r="LOM133" s="115"/>
      <c r="LOQ133" s="115"/>
      <c r="LOU133" s="115"/>
      <c r="LOY133" s="115"/>
      <c r="LPC133" s="115"/>
      <c r="LPG133" s="115"/>
      <c r="LPK133" s="115"/>
      <c r="LPO133" s="115"/>
      <c r="LPS133" s="115"/>
      <c r="LPW133" s="115"/>
      <c r="LQA133" s="115"/>
      <c r="LQE133" s="115"/>
      <c r="LQI133" s="115"/>
      <c r="LQM133" s="115"/>
      <c r="LQQ133" s="115"/>
      <c r="LQU133" s="115"/>
      <c r="LQY133" s="115"/>
      <c r="LRC133" s="115"/>
      <c r="LRG133" s="115"/>
      <c r="LRK133" s="115"/>
      <c r="LRO133" s="115"/>
      <c r="LRS133" s="115"/>
      <c r="LRW133" s="115"/>
      <c r="LSA133" s="115"/>
      <c r="LSE133" s="115"/>
      <c r="LSI133" s="115"/>
      <c r="LSM133" s="115"/>
      <c r="LSQ133" s="115"/>
      <c r="LSU133" s="115"/>
      <c r="LSY133" s="115"/>
      <c r="LTC133" s="115"/>
      <c r="LTG133" s="115"/>
      <c r="LTK133" s="115"/>
      <c r="LTO133" s="115"/>
      <c r="LTS133" s="115"/>
      <c r="LTW133" s="115"/>
      <c r="LUA133" s="115"/>
      <c r="LUE133" s="115"/>
      <c r="LUI133" s="115"/>
      <c r="LUM133" s="115"/>
      <c r="LUQ133" s="115"/>
      <c r="LUU133" s="115"/>
      <c r="LUY133" s="115"/>
      <c r="LVC133" s="115"/>
      <c r="LVG133" s="115"/>
      <c r="LVK133" s="115"/>
      <c r="LVO133" s="115"/>
      <c r="LVS133" s="115"/>
      <c r="LVW133" s="115"/>
      <c r="LWA133" s="115"/>
      <c r="LWE133" s="115"/>
      <c r="LWI133" s="115"/>
      <c r="LWM133" s="115"/>
      <c r="LWQ133" s="115"/>
      <c r="LWU133" s="115"/>
      <c r="LWY133" s="115"/>
      <c r="LXC133" s="115"/>
      <c r="LXG133" s="115"/>
      <c r="LXK133" s="115"/>
      <c r="LXO133" s="115"/>
      <c r="LXS133" s="115"/>
      <c r="LXW133" s="115"/>
      <c r="LYA133" s="115"/>
      <c r="LYE133" s="115"/>
      <c r="LYI133" s="115"/>
      <c r="LYM133" s="115"/>
      <c r="LYQ133" s="115"/>
      <c r="LYU133" s="115"/>
      <c r="LYY133" s="115"/>
      <c r="LZC133" s="115"/>
      <c r="LZG133" s="115"/>
      <c r="LZK133" s="115"/>
      <c r="LZO133" s="115"/>
      <c r="LZS133" s="115"/>
      <c r="LZW133" s="115"/>
      <c r="MAA133" s="115"/>
      <c r="MAE133" s="115"/>
      <c r="MAI133" s="115"/>
      <c r="MAM133" s="115"/>
      <c r="MAQ133" s="115"/>
      <c r="MAU133" s="115"/>
      <c r="MAY133" s="115"/>
      <c r="MBC133" s="115"/>
      <c r="MBG133" s="115"/>
      <c r="MBK133" s="115"/>
      <c r="MBO133" s="115"/>
      <c r="MBS133" s="115"/>
      <c r="MBW133" s="115"/>
      <c r="MCA133" s="115"/>
      <c r="MCE133" s="115"/>
      <c r="MCI133" s="115"/>
      <c r="MCM133" s="115"/>
      <c r="MCQ133" s="115"/>
      <c r="MCU133" s="115"/>
      <c r="MCY133" s="115"/>
      <c r="MDC133" s="115"/>
      <c r="MDG133" s="115"/>
      <c r="MDK133" s="115"/>
      <c r="MDO133" s="115"/>
      <c r="MDS133" s="115"/>
      <c r="MDW133" s="115"/>
      <c r="MEA133" s="115"/>
      <c r="MEE133" s="115"/>
      <c r="MEI133" s="115"/>
      <c r="MEM133" s="115"/>
      <c r="MEQ133" s="115"/>
      <c r="MEU133" s="115"/>
      <c r="MEY133" s="115"/>
      <c r="MFC133" s="115"/>
      <c r="MFG133" s="115"/>
      <c r="MFK133" s="115"/>
      <c r="MFO133" s="115"/>
      <c r="MFS133" s="115"/>
      <c r="MFW133" s="115"/>
      <c r="MGA133" s="115"/>
      <c r="MGE133" s="115"/>
      <c r="MGI133" s="115"/>
      <c r="MGM133" s="115"/>
      <c r="MGQ133" s="115"/>
      <c r="MGU133" s="115"/>
      <c r="MGY133" s="115"/>
      <c r="MHC133" s="115"/>
      <c r="MHG133" s="115"/>
      <c r="MHK133" s="115"/>
      <c r="MHO133" s="115"/>
      <c r="MHS133" s="115"/>
      <c r="MHW133" s="115"/>
      <c r="MIA133" s="115"/>
      <c r="MIE133" s="115"/>
      <c r="MII133" s="115"/>
      <c r="MIM133" s="115"/>
      <c r="MIQ133" s="115"/>
      <c r="MIU133" s="115"/>
      <c r="MIY133" s="115"/>
      <c r="MJC133" s="115"/>
      <c r="MJG133" s="115"/>
      <c r="MJK133" s="115"/>
      <c r="MJO133" s="115"/>
      <c r="MJS133" s="115"/>
      <c r="MJW133" s="115"/>
      <c r="MKA133" s="115"/>
      <c r="MKE133" s="115"/>
      <c r="MKI133" s="115"/>
      <c r="MKM133" s="115"/>
      <c r="MKQ133" s="115"/>
      <c r="MKU133" s="115"/>
      <c r="MKY133" s="115"/>
      <c r="MLC133" s="115"/>
      <c r="MLG133" s="115"/>
      <c r="MLK133" s="115"/>
      <c r="MLO133" s="115"/>
      <c r="MLS133" s="115"/>
      <c r="MLW133" s="115"/>
      <c r="MMA133" s="115"/>
      <c r="MME133" s="115"/>
      <c r="MMI133" s="115"/>
      <c r="MMM133" s="115"/>
      <c r="MMQ133" s="115"/>
      <c r="MMU133" s="115"/>
      <c r="MMY133" s="115"/>
      <c r="MNC133" s="115"/>
      <c r="MNG133" s="115"/>
      <c r="MNK133" s="115"/>
      <c r="MNO133" s="115"/>
      <c r="MNS133" s="115"/>
      <c r="MNW133" s="115"/>
      <c r="MOA133" s="115"/>
      <c r="MOE133" s="115"/>
      <c r="MOI133" s="115"/>
      <c r="MOM133" s="115"/>
      <c r="MOQ133" s="115"/>
      <c r="MOU133" s="115"/>
      <c r="MOY133" s="115"/>
      <c r="MPC133" s="115"/>
      <c r="MPG133" s="115"/>
      <c r="MPK133" s="115"/>
      <c r="MPO133" s="115"/>
      <c r="MPS133" s="115"/>
      <c r="MPW133" s="115"/>
      <c r="MQA133" s="115"/>
      <c r="MQE133" s="115"/>
      <c r="MQI133" s="115"/>
      <c r="MQM133" s="115"/>
      <c r="MQQ133" s="115"/>
      <c r="MQU133" s="115"/>
      <c r="MQY133" s="115"/>
      <c r="MRC133" s="115"/>
      <c r="MRG133" s="115"/>
      <c r="MRK133" s="115"/>
      <c r="MRO133" s="115"/>
      <c r="MRS133" s="115"/>
      <c r="MRW133" s="115"/>
      <c r="MSA133" s="115"/>
      <c r="MSE133" s="115"/>
      <c r="MSI133" s="115"/>
      <c r="MSM133" s="115"/>
      <c r="MSQ133" s="115"/>
      <c r="MSU133" s="115"/>
      <c r="MSY133" s="115"/>
      <c r="MTC133" s="115"/>
      <c r="MTG133" s="115"/>
      <c r="MTK133" s="115"/>
      <c r="MTO133" s="115"/>
      <c r="MTS133" s="115"/>
      <c r="MTW133" s="115"/>
      <c r="MUA133" s="115"/>
      <c r="MUE133" s="115"/>
      <c r="MUI133" s="115"/>
      <c r="MUM133" s="115"/>
      <c r="MUQ133" s="115"/>
      <c r="MUU133" s="115"/>
      <c r="MUY133" s="115"/>
      <c r="MVC133" s="115"/>
      <c r="MVG133" s="115"/>
      <c r="MVK133" s="115"/>
      <c r="MVO133" s="115"/>
      <c r="MVS133" s="115"/>
      <c r="MVW133" s="115"/>
      <c r="MWA133" s="115"/>
      <c r="MWE133" s="115"/>
      <c r="MWI133" s="115"/>
      <c r="MWM133" s="115"/>
      <c r="MWQ133" s="115"/>
      <c r="MWU133" s="115"/>
      <c r="MWY133" s="115"/>
      <c r="MXC133" s="115"/>
      <c r="MXG133" s="115"/>
      <c r="MXK133" s="115"/>
      <c r="MXO133" s="115"/>
      <c r="MXS133" s="115"/>
      <c r="MXW133" s="115"/>
      <c r="MYA133" s="115"/>
      <c r="MYE133" s="115"/>
      <c r="MYI133" s="115"/>
      <c r="MYM133" s="115"/>
      <c r="MYQ133" s="115"/>
      <c r="MYU133" s="115"/>
      <c r="MYY133" s="115"/>
      <c r="MZC133" s="115"/>
      <c r="MZG133" s="115"/>
      <c r="MZK133" s="115"/>
      <c r="MZO133" s="115"/>
      <c r="MZS133" s="115"/>
      <c r="MZW133" s="115"/>
      <c r="NAA133" s="115"/>
      <c r="NAE133" s="115"/>
      <c r="NAI133" s="115"/>
      <c r="NAM133" s="115"/>
      <c r="NAQ133" s="115"/>
      <c r="NAU133" s="115"/>
      <c r="NAY133" s="115"/>
      <c r="NBC133" s="115"/>
      <c r="NBG133" s="115"/>
      <c r="NBK133" s="115"/>
      <c r="NBO133" s="115"/>
      <c r="NBS133" s="115"/>
      <c r="NBW133" s="115"/>
      <c r="NCA133" s="115"/>
      <c r="NCE133" s="115"/>
      <c r="NCI133" s="115"/>
      <c r="NCM133" s="115"/>
      <c r="NCQ133" s="115"/>
      <c r="NCU133" s="115"/>
      <c r="NCY133" s="115"/>
      <c r="NDC133" s="115"/>
      <c r="NDG133" s="115"/>
      <c r="NDK133" s="115"/>
      <c r="NDO133" s="115"/>
      <c r="NDS133" s="115"/>
      <c r="NDW133" s="115"/>
      <c r="NEA133" s="115"/>
      <c r="NEE133" s="115"/>
      <c r="NEI133" s="115"/>
      <c r="NEM133" s="115"/>
      <c r="NEQ133" s="115"/>
      <c r="NEU133" s="115"/>
      <c r="NEY133" s="115"/>
      <c r="NFC133" s="115"/>
      <c r="NFG133" s="115"/>
      <c r="NFK133" s="115"/>
      <c r="NFO133" s="115"/>
      <c r="NFS133" s="115"/>
      <c r="NFW133" s="115"/>
      <c r="NGA133" s="115"/>
      <c r="NGE133" s="115"/>
      <c r="NGI133" s="115"/>
      <c r="NGM133" s="115"/>
      <c r="NGQ133" s="115"/>
      <c r="NGU133" s="115"/>
      <c r="NGY133" s="115"/>
      <c r="NHC133" s="115"/>
      <c r="NHG133" s="115"/>
      <c r="NHK133" s="115"/>
      <c r="NHO133" s="115"/>
      <c r="NHS133" s="115"/>
      <c r="NHW133" s="115"/>
      <c r="NIA133" s="115"/>
      <c r="NIE133" s="115"/>
      <c r="NII133" s="115"/>
      <c r="NIM133" s="115"/>
      <c r="NIQ133" s="115"/>
      <c r="NIU133" s="115"/>
      <c r="NIY133" s="115"/>
      <c r="NJC133" s="115"/>
      <c r="NJG133" s="115"/>
      <c r="NJK133" s="115"/>
      <c r="NJO133" s="115"/>
      <c r="NJS133" s="115"/>
      <c r="NJW133" s="115"/>
      <c r="NKA133" s="115"/>
      <c r="NKE133" s="115"/>
      <c r="NKI133" s="115"/>
      <c r="NKM133" s="115"/>
      <c r="NKQ133" s="115"/>
      <c r="NKU133" s="115"/>
      <c r="NKY133" s="115"/>
      <c r="NLC133" s="115"/>
      <c r="NLG133" s="115"/>
      <c r="NLK133" s="115"/>
      <c r="NLO133" s="115"/>
      <c r="NLS133" s="115"/>
      <c r="NLW133" s="115"/>
      <c r="NMA133" s="115"/>
      <c r="NME133" s="115"/>
      <c r="NMI133" s="115"/>
      <c r="NMM133" s="115"/>
      <c r="NMQ133" s="115"/>
      <c r="NMU133" s="115"/>
      <c r="NMY133" s="115"/>
      <c r="NNC133" s="115"/>
      <c r="NNG133" s="115"/>
      <c r="NNK133" s="115"/>
      <c r="NNO133" s="115"/>
      <c r="NNS133" s="115"/>
      <c r="NNW133" s="115"/>
      <c r="NOA133" s="115"/>
      <c r="NOE133" s="115"/>
      <c r="NOI133" s="115"/>
      <c r="NOM133" s="115"/>
      <c r="NOQ133" s="115"/>
      <c r="NOU133" s="115"/>
      <c r="NOY133" s="115"/>
      <c r="NPC133" s="115"/>
      <c r="NPG133" s="115"/>
      <c r="NPK133" s="115"/>
      <c r="NPO133" s="115"/>
      <c r="NPS133" s="115"/>
      <c r="NPW133" s="115"/>
      <c r="NQA133" s="115"/>
      <c r="NQE133" s="115"/>
      <c r="NQI133" s="115"/>
      <c r="NQM133" s="115"/>
      <c r="NQQ133" s="115"/>
      <c r="NQU133" s="115"/>
      <c r="NQY133" s="115"/>
      <c r="NRC133" s="115"/>
      <c r="NRG133" s="115"/>
      <c r="NRK133" s="115"/>
      <c r="NRO133" s="115"/>
      <c r="NRS133" s="115"/>
      <c r="NRW133" s="115"/>
      <c r="NSA133" s="115"/>
      <c r="NSE133" s="115"/>
      <c r="NSI133" s="115"/>
      <c r="NSM133" s="115"/>
      <c r="NSQ133" s="115"/>
      <c r="NSU133" s="115"/>
      <c r="NSY133" s="115"/>
      <c r="NTC133" s="115"/>
      <c r="NTG133" s="115"/>
      <c r="NTK133" s="115"/>
      <c r="NTO133" s="115"/>
      <c r="NTS133" s="115"/>
      <c r="NTW133" s="115"/>
      <c r="NUA133" s="115"/>
      <c r="NUE133" s="115"/>
      <c r="NUI133" s="115"/>
      <c r="NUM133" s="115"/>
      <c r="NUQ133" s="115"/>
      <c r="NUU133" s="115"/>
      <c r="NUY133" s="115"/>
      <c r="NVC133" s="115"/>
      <c r="NVG133" s="115"/>
      <c r="NVK133" s="115"/>
      <c r="NVO133" s="115"/>
      <c r="NVS133" s="115"/>
      <c r="NVW133" s="115"/>
      <c r="NWA133" s="115"/>
      <c r="NWE133" s="115"/>
      <c r="NWI133" s="115"/>
      <c r="NWM133" s="115"/>
      <c r="NWQ133" s="115"/>
      <c r="NWU133" s="115"/>
      <c r="NWY133" s="115"/>
      <c r="NXC133" s="115"/>
      <c r="NXG133" s="115"/>
      <c r="NXK133" s="115"/>
      <c r="NXO133" s="115"/>
      <c r="NXS133" s="115"/>
      <c r="NXW133" s="115"/>
      <c r="NYA133" s="115"/>
      <c r="NYE133" s="115"/>
      <c r="NYI133" s="115"/>
      <c r="NYM133" s="115"/>
      <c r="NYQ133" s="115"/>
      <c r="NYU133" s="115"/>
      <c r="NYY133" s="115"/>
      <c r="NZC133" s="115"/>
      <c r="NZG133" s="115"/>
      <c r="NZK133" s="115"/>
      <c r="NZO133" s="115"/>
      <c r="NZS133" s="115"/>
      <c r="NZW133" s="115"/>
      <c r="OAA133" s="115"/>
      <c r="OAE133" s="115"/>
      <c r="OAI133" s="115"/>
      <c r="OAM133" s="115"/>
      <c r="OAQ133" s="115"/>
      <c r="OAU133" s="115"/>
      <c r="OAY133" s="115"/>
      <c r="OBC133" s="115"/>
      <c r="OBG133" s="115"/>
      <c r="OBK133" s="115"/>
      <c r="OBO133" s="115"/>
      <c r="OBS133" s="115"/>
      <c r="OBW133" s="115"/>
      <c r="OCA133" s="115"/>
      <c r="OCE133" s="115"/>
      <c r="OCI133" s="115"/>
      <c r="OCM133" s="115"/>
      <c r="OCQ133" s="115"/>
      <c r="OCU133" s="115"/>
      <c r="OCY133" s="115"/>
      <c r="ODC133" s="115"/>
      <c r="ODG133" s="115"/>
      <c r="ODK133" s="115"/>
      <c r="ODO133" s="115"/>
      <c r="ODS133" s="115"/>
      <c r="ODW133" s="115"/>
      <c r="OEA133" s="115"/>
      <c r="OEE133" s="115"/>
      <c r="OEI133" s="115"/>
      <c r="OEM133" s="115"/>
      <c r="OEQ133" s="115"/>
      <c r="OEU133" s="115"/>
      <c r="OEY133" s="115"/>
      <c r="OFC133" s="115"/>
      <c r="OFG133" s="115"/>
      <c r="OFK133" s="115"/>
      <c r="OFO133" s="115"/>
      <c r="OFS133" s="115"/>
      <c r="OFW133" s="115"/>
      <c r="OGA133" s="115"/>
      <c r="OGE133" s="115"/>
      <c r="OGI133" s="115"/>
      <c r="OGM133" s="115"/>
      <c r="OGQ133" s="115"/>
      <c r="OGU133" s="115"/>
      <c r="OGY133" s="115"/>
      <c r="OHC133" s="115"/>
      <c r="OHG133" s="115"/>
      <c r="OHK133" s="115"/>
      <c r="OHO133" s="115"/>
      <c r="OHS133" s="115"/>
      <c r="OHW133" s="115"/>
      <c r="OIA133" s="115"/>
      <c r="OIE133" s="115"/>
      <c r="OII133" s="115"/>
      <c r="OIM133" s="115"/>
      <c r="OIQ133" s="115"/>
      <c r="OIU133" s="115"/>
      <c r="OIY133" s="115"/>
      <c r="OJC133" s="115"/>
      <c r="OJG133" s="115"/>
      <c r="OJK133" s="115"/>
      <c r="OJO133" s="115"/>
      <c r="OJS133" s="115"/>
      <c r="OJW133" s="115"/>
      <c r="OKA133" s="115"/>
      <c r="OKE133" s="115"/>
      <c r="OKI133" s="115"/>
      <c r="OKM133" s="115"/>
      <c r="OKQ133" s="115"/>
      <c r="OKU133" s="115"/>
      <c r="OKY133" s="115"/>
      <c r="OLC133" s="115"/>
      <c r="OLG133" s="115"/>
      <c r="OLK133" s="115"/>
      <c r="OLO133" s="115"/>
      <c r="OLS133" s="115"/>
      <c r="OLW133" s="115"/>
      <c r="OMA133" s="115"/>
      <c r="OME133" s="115"/>
      <c r="OMI133" s="115"/>
      <c r="OMM133" s="115"/>
      <c r="OMQ133" s="115"/>
      <c r="OMU133" s="115"/>
      <c r="OMY133" s="115"/>
      <c r="ONC133" s="115"/>
      <c r="ONG133" s="115"/>
      <c r="ONK133" s="115"/>
      <c r="ONO133" s="115"/>
      <c r="ONS133" s="115"/>
      <c r="ONW133" s="115"/>
      <c r="OOA133" s="115"/>
      <c r="OOE133" s="115"/>
      <c r="OOI133" s="115"/>
      <c r="OOM133" s="115"/>
      <c r="OOQ133" s="115"/>
      <c r="OOU133" s="115"/>
      <c r="OOY133" s="115"/>
      <c r="OPC133" s="115"/>
      <c r="OPG133" s="115"/>
      <c r="OPK133" s="115"/>
      <c r="OPO133" s="115"/>
      <c r="OPS133" s="115"/>
      <c r="OPW133" s="115"/>
      <c r="OQA133" s="115"/>
      <c r="OQE133" s="115"/>
      <c r="OQI133" s="115"/>
      <c r="OQM133" s="115"/>
      <c r="OQQ133" s="115"/>
      <c r="OQU133" s="115"/>
      <c r="OQY133" s="115"/>
      <c r="ORC133" s="115"/>
      <c r="ORG133" s="115"/>
      <c r="ORK133" s="115"/>
      <c r="ORO133" s="115"/>
      <c r="ORS133" s="115"/>
      <c r="ORW133" s="115"/>
      <c r="OSA133" s="115"/>
      <c r="OSE133" s="115"/>
      <c r="OSI133" s="115"/>
      <c r="OSM133" s="115"/>
      <c r="OSQ133" s="115"/>
      <c r="OSU133" s="115"/>
      <c r="OSY133" s="115"/>
      <c r="OTC133" s="115"/>
      <c r="OTG133" s="115"/>
      <c r="OTK133" s="115"/>
      <c r="OTO133" s="115"/>
      <c r="OTS133" s="115"/>
      <c r="OTW133" s="115"/>
      <c r="OUA133" s="115"/>
      <c r="OUE133" s="115"/>
      <c r="OUI133" s="115"/>
      <c r="OUM133" s="115"/>
      <c r="OUQ133" s="115"/>
      <c r="OUU133" s="115"/>
      <c r="OUY133" s="115"/>
      <c r="OVC133" s="115"/>
      <c r="OVG133" s="115"/>
      <c r="OVK133" s="115"/>
      <c r="OVO133" s="115"/>
      <c r="OVS133" s="115"/>
      <c r="OVW133" s="115"/>
      <c r="OWA133" s="115"/>
      <c r="OWE133" s="115"/>
      <c r="OWI133" s="115"/>
      <c r="OWM133" s="115"/>
      <c r="OWQ133" s="115"/>
      <c r="OWU133" s="115"/>
      <c r="OWY133" s="115"/>
      <c r="OXC133" s="115"/>
      <c r="OXG133" s="115"/>
      <c r="OXK133" s="115"/>
      <c r="OXO133" s="115"/>
      <c r="OXS133" s="115"/>
      <c r="OXW133" s="115"/>
      <c r="OYA133" s="115"/>
      <c r="OYE133" s="115"/>
      <c r="OYI133" s="115"/>
      <c r="OYM133" s="115"/>
      <c r="OYQ133" s="115"/>
      <c r="OYU133" s="115"/>
      <c r="OYY133" s="115"/>
      <c r="OZC133" s="115"/>
      <c r="OZG133" s="115"/>
      <c r="OZK133" s="115"/>
      <c r="OZO133" s="115"/>
      <c r="OZS133" s="115"/>
      <c r="OZW133" s="115"/>
      <c r="PAA133" s="115"/>
      <c r="PAE133" s="115"/>
      <c r="PAI133" s="115"/>
      <c r="PAM133" s="115"/>
      <c r="PAQ133" s="115"/>
      <c r="PAU133" s="115"/>
      <c r="PAY133" s="115"/>
      <c r="PBC133" s="115"/>
      <c r="PBG133" s="115"/>
      <c r="PBK133" s="115"/>
      <c r="PBO133" s="115"/>
      <c r="PBS133" s="115"/>
      <c r="PBW133" s="115"/>
      <c r="PCA133" s="115"/>
      <c r="PCE133" s="115"/>
      <c r="PCI133" s="115"/>
      <c r="PCM133" s="115"/>
      <c r="PCQ133" s="115"/>
      <c r="PCU133" s="115"/>
      <c r="PCY133" s="115"/>
      <c r="PDC133" s="115"/>
      <c r="PDG133" s="115"/>
      <c r="PDK133" s="115"/>
      <c r="PDO133" s="115"/>
      <c r="PDS133" s="115"/>
      <c r="PDW133" s="115"/>
      <c r="PEA133" s="115"/>
      <c r="PEE133" s="115"/>
      <c r="PEI133" s="115"/>
      <c r="PEM133" s="115"/>
      <c r="PEQ133" s="115"/>
      <c r="PEU133" s="115"/>
      <c r="PEY133" s="115"/>
      <c r="PFC133" s="115"/>
      <c r="PFG133" s="115"/>
      <c r="PFK133" s="115"/>
      <c r="PFO133" s="115"/>
      <c r="PFS133" s="115"/>
      <c r="PFW133" s="115"/>
      <c r="PGA133" s="115"/>
      <c r="PGE133" s="115"/>
      <c r="PGI133" s="115"/>
      <c r="PGM133" s="115"/>
      <c r="PGQ133" s="115"/>
      <c r="PGU133" s="115"/>
      <c r="PGY133" s="115"/>
      <c r="PHC133" s="115"/>
      <c r="PHG133" s="115"/>
      <c r="PHK133" s="115"/>
      <c r="PHO133" s="115"/>
      <c r="PHS133" s="115"/>
      <c r="PHW133" s="115"/>
      <c r="PIA133" s="115"/>
      <c r="PIE133" s="115"/>
      <c r="PII133" s="115"/>
      <c r="PIM133" s="115"/>
      <c r="PIQ133" s="115"/>
      <c r="PIU133" s="115"/>
      <c r="PIY133" s="115"/>
      <c r="PJC133" s="115"/>
      <c r="PJG133" s="115"/>
      <c r="PJK133" s="115"/>
      <c r="PJO133" s="115"/>
      <c r="PJS133" s="115"/>
      <c r="PJW133" s="115"/>
      <c r="PKA133" s="115"/>
      <c r="PKE133" s="115"/>
      <c r="PKI133" s="115"/>
      <c r="PKM133" s="115"/>
      <c r="PKQ133" s="115"/>
      <c r="PKU133" s="115"/>
      <c r="PKY133" s="115"/>
      <c r="PLC133" s="115"/>
      <c r="PLG133" s="115"/>
      <c r="PLK133" s="115"/>
      <c r="PLO133" s="115"/>
      <c r="PLS133" s="115"/>
      <c r="PLW133" s="115"/>
      <c r="PMA133" s="115"/>
      <c r="PME133" s="115"/>
      <c r="PMI133" s="115"/>
      <c r="PMM133" s="115"/>
      <c r="PMQ133" s="115"/>
      <c r="PMU133" s="115"/>
      <c r="PMY133" s="115"/>
      <c r="PNC133" s="115"/>
      <c r="PNG133" s="115"/>
      <c r="PNK133" s="115"/>
      <c r="PNO133" s="115"/>
      <c r="PNS133" s="115"/>
      <c r="PNW133" s="115"/>
      <c r="POA133" s="115"/>
      <c r="POE133" s="115"/>
      <c r="POI133" s="115"/>
      <c r="POM133" s="115"/>
      <c r="POQ133" s="115"/>
      <c r="POU133" s="115"/>
      <c r="POY133" s="115"/>
      <c r="PPC133" s="115"/>
      <c r="PPG133" s="115"/>
      <c r="PPK133" s="115"/>
      <c r="PPO133" s="115"/>
      <c r="PPS133" s="115"/>
      <c r="PPW133" s="115"/>
      <c r="PQA133" s="115"/>
      <c r="PQE133" s="115"/>
      <c r="PQI133" s="115"/>
      <c r="PQM133" s="115"/>
      <c r="PQQ133" s="115"/>
      <c r="PQU133" s="115"/>
      <c r="PQY133" s="115"/>
      <c r="PRC133" s="115"/>
      <c r="PRG133" s="115"/>
      <c r="PRK133" s="115"/>
      <c r="PRO133" s="115"/>
      <c r="PRS133" s="115"/>
      <c r="PRW133" s="115"/>
      <c r="PSA133" s="115"/>
      <c r="PSE133" s="115"/>
      <c r="PSI133" s="115"/>
      <c r="PSM133" s="115"/>
      <c r="PSQ133" s="115"/>
      <c r="PSU133" s="115"/>
      <c r="PSY133" s="115"/>
      <c r="PTC133" s="115"/>
      <c r="PTG133" s="115"/>
      <c r="PTK133" s="115"/>
      <c r="PTO133" s="115"/>
      <c r="PTS133" s="115"/>
      <c r="PTW133" s="115"/>
      <c r="PUA133" s="115"/>
      <c r="PUE133" s="115"/>
      <c r="PUI133" s="115"/>
      <c r="PUM133" s="115"/>
      <c r="PUQ133" s="115"/>
      <c r="PUU133" s="115"/>
      <c r="PUY133" s="115"/>
      <c r="PVC133" s="115"/>
      <c r="PVG133" s="115"/>
      <c r="PVK133" s="115"/>
      <c r="PVO133" s="115"/>
      <c r="PVS133" s="115"/>
      <c r="PVW133" s="115"/>
      <c r="PWA133" s="115"/>
      <c r="PWE133" s="115"/>
      <c r="PWI133" s="115"/>
      <c r="PWM133" s="115"/>
      <c r="PWQ133" s="115"/>
      <c r="PWU133" s="115"/>
      <c r="PWY133" s="115"/>
      <c r="PXC133" s="115"/>
      <c r="PXG133" s="115"/>
      <c r="PXK133" s="115"/>
      <c r="PXO133" s="115"/>
      <c r="PXS133" s="115"/>
      <c r="PXW133" s="115"/>
      <c r="PYA133" s="115"/>
      <c r="PYE133" s="115"/>
      <c r="PYI133" s="115"/>
      <c r="PYM133" s="115"/>
      <c r="PYQ133" s="115"/>
      <c r="PYU133" s="115"/>
      <c r="PYY133" s="115"/>
      <c r="PZC133" s="115"/>
      <c r="PZG133" s="115"/>
      <c r="PZK133" s="115"/>
      <c r="PZO133" s="115"/>
      <c r="PZS133" s="115"/>
      <c r="PZW133" s="115"/>
      <c r="QAA133" s="115"/>
      <c r="QAE133" s="115"/>
      <c r="QAI133" s="115"/>
      <c r="QAM133" s="115"/>
      <c r="QAQ133" s="115"/>
      <c r="QAU133" s="115"/>
      <c r="QAY133" s="115"/>
      <c r="QBC133" s="115"/>
      <c r="QBG133" s="115"/>
      <c r="QBK133" s="115"/>
      <c r="QBO133" s="115"/>
      <c r="QBS133" s="115"/>
      <c r="QBW133" s="115"/>
      <c r="QCA133" s="115"/>
      <c r="QCE133" s="115"/>
      <c r="QCI133" s="115"/>
      <c r="QCM133" s="115"/>
      <c r="QCQ133" s="115"/>
      <c r="QCU133" s="115"/>
      <c r="QCY133" s="115"/>
      <c r="QDC133" s="115"/>
      <c r="QDG133" s="115"/>
      <c r="QDK133" s="115"/>
      <c r="QDO133" s="115"/>
      <c r="QDS133" s="115"/>
      <c r="QDW133" s="115"/>
      <c r="QEA133" s="115"/>
      <c r="QEE133" s="115"/>
      <c r="QEI133" s="115"/>
      <c r="QEM133" s="115"/>
      <c r="QEQ133" s="115"/>
      <c r="QEU133" s="115"/>
      <c r="QEY133" s="115"/>
      <c r="QFC133" s="115"/>
      <c r="QFG133" s="115"/>
      <c r="QFK133" s="115"/>
      <c r="QFO133" s="115"/>
      <c r="QFS133" s="115"/>
      <c r="QFW133" s="115"/>
      <c r="QGA133" s="115"/>
      <c r="QGE133" s="115"/>
      <c r="QGI133" s="115"/>
      <c r="QGM133" s="115"/>
      <c r="QGQ133" s="115"/>
      <c r="QGU133" s="115"/>
      <c r="QGY133" s="115"/>
      <c r="QHC133" s="115"/>
      <c r="QHG133" s="115"/>
      <c r="QHK133" s="115"/>
      <c r="QHO133" s="115"/>
      <c r="QHS133" s="115"/>
      <c r="QHW133" s="115"/>
      <c r="QIA133" s="115"/>
      <c r="QIE133" s="115"/>
      <c r="QII133" s="115"/>
      <c r="QIM133" s="115"/>
      <c r="QIQ133" s="115"/>
      <c r="QIU133" s="115"/>
      <c r="QIY133" s="115"/>
      <c r="QJC133" s="115"/>
      <c r="QJG133" s="115"/>
      <c r="QJK133" s="115"/>
      <c r="QJO133" s="115"/>
      <c r="QJS133" s="115"/>
      <c r="QJW133" s="115"/>
      <c r="QKA133" s="115"/>
      <c r="QKE133" s="115"/>
      <c r="QKI133" s="115"/>
      <c r="QKM133" s="115"/>
      <c r="QKQ133" s="115"/>
      <c r="QKU133" s="115"/>
      <c r="QKY133" s="115"/>
      <c r="QLC133" s="115"/>
      <c r="QLG133" s="115"/>
      <c r="QLK133" s="115"/>
      <c r="QLO133" s="115"/>
      <c r="QLS133" s="115"/>
      <c r="QLW133" s="115"/>
      <c r="QMA133" s="115"/>
      <c r="QME133" s="115"/>
      <c r="QMI133" s="115"/>
      <c r="QMM133" s="115"/>
      <c r="QMQ133" s="115"/>
      <c r="QMU133" s="115"/>
      <c r="QMY133" s="115"/>
      <c r="QNC133" s="115"/>
      <c r="QNG133" s="115"/>
      <c r="QNK133" s="115"/>
      <c r="QNO133" s="115"/>
      <c r="QNS133" s="115"/>
      <c r="QNW133" s="115"/>
      <c r="QOA133" s="115"/>
      <c r="QOE133" s="115"/>
      <c r="QOI133" s="115"/>
      <c r="QOM133" s="115"/>
      <c r="QOQ133" s="115"/>
      <c r="QOU133" s="115"/>
      <c r="QOY133" s="115"/>
      <c r="QPC133" s="115"/>
      <c r="QPG133" s="115"/>
      <c r="QPK133" s="115"/>
      <c r="QPO133" s="115"/>
      <c r="QPS133" s="115"/>
      <c r="QPW133" s="115"/>
      <c r="QQA133" s="115"/>
      <c r="QQE133" s="115"/>
      <c r="QQI133" s="115"/>
      <c r="QQM133" s="115"/>
      <c r="QQQ133" s="115"/>
      <c r="QQU133" s="115"/>
      <c r="QQY133" s="115"/>
      <c r="QRC133" s="115"/>
      <c r="QRG133" s="115"/>
      <c r="QRK133" s="115"/>
      <c r="QRO133" s="115"/>
      <c r="QRS133" s="115"/>
      <c r="QRW133" s="115"/>
      <c r="QSA133" s="115"/>
      <c r="QSE133" s="115"/>
      <c r="QSI133" s="115"/>
      <c r="QSM133" s="115"/>
      <c r="QSQ133" s="115"/>
      <c r="QSU133" s="115"/>
      <c r="QSY133" s="115"/>
      <c r="QTC133" s="115"/>
      <c r="QTG133" s="115"/>
      <c r="QTK133" s="115"/>
      <c r="QTO133" s="115"/>
      <c r="QTS133" s="115"/>
      <c r="QTW133" s="115"/>
      <c r="QUA133" s="115"/>
      <c r="QUE133" s="115"/>
      <c r="QUI133" s="115"/>
      <c r="QUM133" s="115"/>
      <c r="QUQ133" s="115"/>
      <c r="QUU133" s="115"/>
      <c r="QUY133" s="115"/>
      <c r="QVC133" s="115"/>
      <c r="QVG133" s="115"/>
      <c r="QVK133" s="115"/>
      <c r="QVO133" s="115"/>
      <c r="QVS133" s="115"/>
      <c r="QVW133" s="115"/>
      <c r="QWA133" s="115"/>
      <c r="QWE133" s="115"/>
      <c r="QWI133" s="115"/>
      <c r="QWM133" s="115"/>
      <c r="QWQ133" s="115"/>
      <c r="QWU133" s="115"/>
      <c r="QWY133" s="115"/>
      <c r="QXC133" s="115"/>
      <c r="QXG133" s="115"/>
      <c r="QXK133" s="115"/>
      <c r="QXO133" s="115"/>
      <c r="QXS133" s="115"/>
      <c r="QXW133" s="115"/>
      <c r="QYA133" s="115"/>
      <c r="QYE133" s="115"/>
      <c r="QYI133" s="115"/>
      <c r="QYM133" s="115"/>
      <c r="QYQ133" s="115"/>
      <c r="QYU133" s="115"/>
      <c r="QYY133" s="115"/>
      <c r="QZC133" s="115"/>
      <c r="QZG133" s="115"/>
      <c r="QZK133" s="115"/>
      <c r="QZO133" s="115"/>
      <c r="QZS133" s="115"/>
      <c r="QZW133" s="115"/>
      <c r="RAA133" s="115"/>
      <c r="RAE133" s="115"/>
      <c r="RAI133" s="115"/>
      <c r="RAM133" s="115"/>
      <c r="RAQ133" s="115"/>
      <c r="RAU133" s="115"/>
      <c r="RAY133" s="115"/>
      <c r="RBC133" s="115"/>
      <c r="RBG133" s="115"/>
      <c r="RBK133" s="115"/>
      <c r="RBO133" s="115"/>
      <c r="RBS133" s="115"/>
      <c r="RBW133" s="115"/>
      <c r="RCA133" s="115"/>
      <c r="RCE133" s="115"/>
      <c r="RCI133" s="115"/>
      <c r="RCM133" s="115"/>
      <c r="RCQ133" s="115"/>
      <c r="RCU133" s="115"/>
      <c r="RCY133" s="115"/>
      <c r="RDC133" s="115"/>
      <c r="RDG133" s="115"/>
      <c r="RDK133" s="115"/>
      <c r="RDO133" s="115"/>
      <c r="RDS133" s="115"/>
      <c r="RDW133" s="115"/>
      <c r="REA133" s="115"/>
      <c r="REE133" s="115"/>
      <c r="REI133" s="115"/>
      <c r="REM133" s="115"/>
      <c r="REQ133" s="115"/>
      <c r="REU133" s="115"/>
      <c r="REY133" s="115"/>
      <c r="RFC133" s="115"/>
      <c r="RFG133" s="115"/>
      <c r="RFK133" s="115"/>
      <c r="RFO133" s="115"/>
      <c r="RFS133" s="115"/>
      <c r="RFW133" s="115"/>
      <c r="RGA133" s="115"/>
      <c r="RGE133" s="115"/>
      <c r="RGI133" s="115"/>
      <c r="RGM133" s="115"/>
      <c r="RGQ133" s="115"/>
      <c r="RGU133" s="115"/>
      <c r="RGY133" s="115"/>
      <c r="RHC133" s="115"/>
      <c r="RHG133" s="115"/>
      <c r="RHK133" s="115"/>
      <c r="RHO133" s="115"/>
      <c r="RHS133" s="115"/>
      <c r="RHW133" s="115"/>
      <c r="RIA133" s="115"/>
      <c r="RIE133" s="115"/>
      <c r="RII133" s="115"/>
      <c r="RIM133" s="115"/>
      <c r="RIQ133" s="115"/>
      <c r="RIU133" s="115"/>
      <c r="RIY133" s="115"/>
      <c r="RJC133" s="115"/>
      <c r="RJG133" s="115"/>
      <c r="RJK133" s="115"/>
      <c r="RJO133" s="115"/>
      <c r="RJS133" s="115"/>
      <c r="RJW133" s="115"/>
      <c r="RKA133" s="115"/>
      <c r="RKE133" s="115"/>
      <c r="RKI133" s="115"/>
      <c r="RKM133" s="115"/>
      <c r="RKQ133" s="115"/>
      <c r="RKU133" s="115"/>
      <c r="RKY133" s="115"/>
      <c r="RLC133" s="115"/>
      <c r="RLG133" s="115"/>
      <c r="RLK133" s="115"/>
      <c r="RLO133" s="115"/>
      <c r="RLS133" s="115"/>
      <c r="RLW133" s="115"/>
      <c r="RMA133" s="115"/>
      <c r="RME133" s="115"/>
      <c r="RMI133" s="115"/>
      <c r="RMM133" s="115"/>
      <c r="RMQ133" s="115"/>
      <c r="RMU133" s="115"/>
      <c r="RMY133" s="115"/>
      <c r="RNC133" s="115"/>
      <c r="RNG133" s="115"/>
      <c r="RNK133" s="115"/>
      <c r="RNO133" s="115"/>
      <c r="RNS133" s="115"/>
      <c r="RNW133" s="115"/>
      <c r="ROA133" s="115"/>
      <c r="ROE133" s="115"/>
      <c r="ROI133" s="115"/>
      <c r="ROM133" s="115"/>
      <c r="ROQ133" s="115"/>
      <c r="ROU133" s="115"/>
      <c r="ROY133" s="115"/>
      <c r="RPC133" s="115"/>
      <c r="RPG133" s="115"/>
      <c r="RPK133" s="115"/>
      <c r="RPO133" s="115"/>
      <c r="RPS133" s="115"/>
      <c r="RPW133" s="115"/>
      <c r="RQA133" s="115"/>
      <c r="RQE133" s="115"/>
      <c r="RQI133" s="115"/>
      <c r="RQM133" s="115"/>
      <c r="RQQ133" s="115"/>
      <c r="RQU133" s="115"/>
      <c r="RQY133" s="115"/>
      <c r="RRC133" s="115"/>
      <c r="RRG133" s="115"/>
      <c r="RRK133" s="115"/>
      <c r="RRO133" s="115"/>
      <c r="RRS133" s="115"/>
      <c r="RRW133" s="115"/>
      <c r="RSA133" s="115"/>
      <c r="RSE133" s="115"/>
      <c r="RSI133" s="115"/>
      <c r="RSM133" s="115"/>
      <c r="RSQ133" s="115"/>
      <c r="RSU133" s="115"/>
      <c r="RSY133" s="115"/>
      <c r="RTC133" s="115"/>
      <c r="RTG133" s="115"/>
      <c r="RTK133" s="115"/>
      <c r="RTO133" s="115"/>
      <c r="RTS133" s="115"/>
      <c r="RTW133" s="115"/>
      <c r="RUA133" s="115"/>
      <c r="RUE133" s="115"/>
      <c r="RUI133" s="115"/>
      <c r="RUM133" s="115"/>
      <c r="RUQ133" s="115"/>
      <c r="RUU133" s="115"/>
      <c r="RUY133" s="115"/>
      <c r="RVC133" s="115"/>
      <c r="RVG133" s="115"/>
      <c r="RVK133" s="115"/>
      <c r="RVO133" s="115"/>
      <c r="RVS133" s="115"/>
      <c r="RVW133" s="115"/>
      <c r="RWA133" s="115"/>
      <c r="RWE133" s="115"/>
      <c r="RWI133" s="115"/>
      <c r="RWM133" s="115"/>
      <c r="RWQ133" s="115"/>
      <c r="RWU133" s="115"/>
      <c r="RWY133" s="115"/>
      <c r="RXC133" s="115"/>
      <c r="RXG133" s="115"/>
      <c r="RXK133" s="115"/>
      <c r="RXO133" s="115"/>
      <c r="RXS133" s="115"/>
      <c r="RXW133" s="115"/>
      <c r="RYA133" s="115"/>
      <c r="RYE133" s="115"/>
      <c r="RYI133" s="115"/>
      <c r="RYM133" s="115"/>
      <c r="RYQ133" s="115"/>
      <c r="RYU133" s="115"/>
      <c r="RYY133" s="115"/>
      <c r="RZC133" s="115"/>
      <c r="RZG133" s="115"/>
      <c r="RZK133" s="115"/>
      <c r="RZO133" s="115"/>
      <c r="RZS133" s="115"/>
      <c r="RZW133" s="115"/>
      <c r="SAA133" s="115"/>
      <c r="SAE133" s="115"/>
      <c r="SAI133" s="115"/>
      <c r="SAM133" s="115"/>
      <c r="SAQ133" s="115"/>
      <c r="SAU133" s="115"/>
      <c r="SAY133" s="115"/>
      <c r="SBC133" s="115"/>
      <c r="SBG133" s="115"/>
      <c r="SBK133" s="115"/>
      <c r="SBO133" s="115"/>
      <c r="SBS133" s="115"/>
      <c r="SBW133" s="115"/>
      <c r="SCA133" s="115"/>
      <c r="SCE133" s="115"/>
      <c r="SCI133" s="115"/>
      <c r="SCM133" s="115"/>
      <c r="SCQ133" s="115"/>
      <c r="SCU133" s="115"/>
      <c r="SCY133" s="115"/>
      <c r="SDC133" s="115"/>
      <c r="SDG133" s="115"/>
      <c r="SDK133" s="115"/>
      <c r="SDO133" s="115"/>
      <c r="SDS133" s="115"/>
      <c r="SDW133" s="115"/>
      <c r="SEA133" s="115"/>
      <c r="SEE133" s="115"/>
      <c r="SEI133" s="115"/>
      <c r="SEM133" s="115"/>
      <c r="SEQ133" s="115"/>
      <c r="SEU133" s="115"/>
      <c r="SEY133" s="115"/>
      <c r="SFC133" s="115"/>
      <c r="SFG133" s="115"/>
      <c r="SFK133" s="115"/>
      <c r="SFO133" s="115"/>
      <c r="SFS133" s="115"/>
      <c r="SFW133" s="115"/>
      <c r="SGA133" s="115"/>
      <c r="SGE133" s="115"/>
      <c r="SGI133" s="115"/>
      <c r="SGM133" s="115"/>
      <c r="SGQ133" s="115"/>
      <c r="SGU133" s="115"/>
      <c r="SGY133" s="115"/>
      <c r="SHC133" s="115"/>
      <c r="SHG133" s="115"/>
      <c r="SHK133" s="115"/>
      <c r="SHO133" s="115"/>
      <c r="SHS133" s="115"/>
      <c r="SHW133" s="115"/>
      <c r="SIA133" s="115"/>
      <c r="SIE133" s="115"/>
      <c r="SII133" s="115"/>
      <c r="SIM133" s="115"/>
      <c r="SIQ133" s="115"/>
      <c r="SIU133" s="115"/>
      <c r="SIY133" s="115"/>
      <c r="SJC133" s="115"/>
      <c r="SJG133" s="115"/>
      <c r="SJK133" s="115"/>
      <c r="SJO133" s="115"/>
      <c r="SJS133" s="115"/>
      <c r="SJW133" s="115"/>
      <c r="SKA133" s="115"/>
      <c r="SKE133" s="115"/>
      <c r="SKI133" s="115"/>
      <c r="SKM133" s="115"/>
      <c r="SKQ133" s="115"/>
      <c r="SKU133" s="115"/>
      <c r="SKY133" s="115"/>
      <c r="SLC133" s="115"/>
      <c r="SLG133" s="115"/>
      <c r="SLK133" s="115"/>
      <c r="SLO133" s="115"/>
      <c r="SLS133" s="115"/>
      <c r="SLW133" s="115"/>
      <c r="SMA133" s="115"/>
      <c r="SME133" s="115"/>
      <c r="SMI133" s="115"/>
      <c r="SMM133" s="115"/>
      <c r="SMQ133" s="115"/>
      <c r="SMU133" s="115"/>
      <c r="SMY133" s="115"/>
      <c r="SNC133" s="115"/>
      <c r="SNG133" s="115"/>
      <c r="SNK133" s="115"/>
      <c r="SNO133" s="115"/>
      <c r="SNS133" s="115"/>
      <c r="SNW133" s="115"/>
      <c r="SOA133" s="115"/>
      <c r="SOE133" s="115"/>
      <c r="SOI133" s="115"/>
      <c r="SOM133" s="115"/>
      <c r="SOQ133" s="115"/>
      <c r="SOU133" s="115"/>
      <c r="SOY133" s="115"/>
      <c r="SPC133" s="115"/>
      <c r="SPG133" s="115"/>
      <c r="SPK133" s="115"/>
      <c r="SPO133" s="115"/>
      <c r="SPS133" s="115"/>
      <c r="SPW133" s="115"/>
      <c r="SQA133" s="115"/>
      <c r="SQE133" s="115"/>
      <c r="SQI133" s="115"/>
      <c r="SQM133" s="115"/>
      <c r="SQQ133" s="115"/>
      <c r="SQU133" s="115"/>
      <c r="SQY133" s="115"/>
      <c r="SRC133" s="115"/>
      <c r="SRG133" s="115"/>
      <c r="SRK133" s="115"/>
      <c r="SRO133" s="115"/>
      <c r="SRS133" s="115"/>
      <c r="SRW133" s="115"/>
      <c r="SSA133" s="115"/>
      <c r="SSE133" s="115"/>
      <c r="SSI133" s="115"/>
      <c r="SSM133" s="115"/>
      <c r="SSQ133" s="115"/>
      <c r="SSU133" s="115"/>
      <c r="SSY133" s="115"/>
      <c r="STC133" s="115"/>
      <c r="STG133" s="115"/>
      <c r="STK133" s="115"/>
      <c r="STO133" s="115"/>
      <c r="STS133" s="115"/>
      <c r="STW133" s="115"/>
      <c r="SUA133" s="115"/>
      <c r="SUE133" s="115"/>
      <c r="SUI133" s="115"/>
      <c r="SUM133" s="115"/>
      <c r="SUQ133" s="115"/>
      <c r="SUU133" s="115"/>
      <c r="SUY133" s="115"/>
      <c r="SVC133" s="115"/>
      <c r="SVG133" s="115"/>
      <c r="SVK133" s="115"/>
      <c r="SVO133" s="115"/>
      <c r="SVS133" s="115"/>
      <c r="SVW133" s="115"/>
      <c r="SWA133" s="115"/>
      <c r="SWE133" s="115"/>
      <c r="SWI133" s="115"/>
      <c r="SWM133" s="115"/>
      <c r="SWQ133" s="115"/>
      <c r="SWU133" s="115"/>
      <c r="SWY133" s="115"/>
      <c r="SXC133" s="115"/>
      <c r="SXG133" s="115"/>
      <c r="SXK133" s="115"/>
      <c r="SXO133" s="115"/>
      <c r="SXS133" s="115"/>
      <c r="SXW133" s="115"/>
      <c r="SYA133" s="115"/>
      <c r="SYE133" s="115"/>
      <c r="SYI133" s="115"/>
      <c r="SYM133" s="115"/>
      <c r="SYQ133" s="115"/>
      <c r="SYU133" s="115"/>
      <c r="SYY133" s="115"/>
      <c r="SZC133" s="115"/>
      <c r="SZG133" s="115"/>
      <c r="SZK133" s="115"/>
      <c r="SZO133" s="115"/>
      <c r="SZS133" s="115"/>
      <c r="SZW133" s="115"/>
      <c r="TAA133" s="115"/>
      <c r="TAE133" s="115"/>
      <c r="TAI133" s="115"/>
      <c r="TAM133" s="115"/>
      <c r="TAQ133" s="115"/>
      <c r="TAU133" s="115"/>
      <c r="TAY133" s="115"/>
      <c r="TBC133" s="115"/>
      <c r="TBG133" s="115"/>
      <c r="TBK133" s="115"/>
      <c r="TBO133" s="115"/>
      <c r="TBS133" s="115"/>
      <c r="TBW133" s="115"/>
      <c r="TCA133" s="115"/>
      <c r="TCE133" s="115"/>
      <c r="TCI133" s="115"/>
      <c r="TCM133" s="115"/>
      <c r="TCQ133" s="115"/>
      <c r="TCU133" s="115"/>
      <c r="TCY133" s="115"/>
      <c r="TDC133" s="115"/>
      <c r="TDG133" s="115"/>
      <c r="TDK133" s="115"/>
      <c r="TDO133" s="115"/>
      <c r="TDS133" s="115"/>
      <c r="TDW133" s="115"/>
      <c r="TEA133" s="115"/>
      <c r="TEE133" s="115"/>
      <c r="TEI133" s="115"/>
      <c r="TEM133" s="115"/>
      <c r="TEQ133" s="115"/>
      <c r="TEU133" s="115"/>
      <c r="TEY133" s="115"/>
      <c r="TFC133" s="115"/>
      <c r="TFG133" s="115"/>
      <c r="TFK133" s="115"/>
      <c r="TFO133" s="115"/>
      <c r="TFS133" s="115"/>
      <c r="TFW133" s="115"/>
      <c r="TGA133" s="115"/>
      <c r="TGE133" s="115"/>
      <c r="TGI133" s="115"/>
      <c r="TGM133" s="115"/>
      <c r="TGQ133" s="115"/>
      <c r="TGU133" s="115"/>
      <c r="TGY133" s="115"/>
      <c r="THC133" s="115"/>
      <c r="THG133" s="115"/>
      <c r="THK133" s="115"/>
      <c r="THO133" s="115"/>
      <c r="THS133" s="115"/>
      <c r="THW133" s="115"/>
      <c r="TIA133" s="115"/>
      <c r="TIE133" s="115"/>
      <c r="TII133" s="115"/>
      <c r="TIM133" s="115"/>
      <c r="TIQ133" s="115"/>
      <c r="TIU133" s="115"/>
      <c r="TIY133" s="115"/>
      <c r="TJC133" s="115"/>
      <c r="TJG133" s="115"/>
      <c r="TJK133" s="115"/>
      <c r="TJO133" s="115"/>
      <c r="TJS133" s="115"/>
      <c r="TJW133" s="115"/>
      <c r="TKA133" s="115"/>
      <c r="TKE133" s="115"/>
      <c r="TKI133" s="115"/>
      <c r="TKM133" s="115"/>
      <c r="TKQ133" s="115"/>
      <c r="TKU133" s="115"/>
      <c r="TKY133" s="115"/>
      <c r="TLC133" s="115"/>
      <c r="TLG133" s="115"/>
      <c r="TLK133" s="115"/>
      <c r="TLO133" s="115"/>
      <c r="TLS133" s="115"/>
      <c r="TLW133" s="115"/>
      <c r="TMA133" s="115"/>
      <c r="TME133" s="115"/>
      <c r="TMI133" s="115"/>
      <c r="TMM133" s="115"/>
      <c r="TMQ133" s="115"/>
      <c r="TMU133" s="115"/>
      <c r="TMY133" s="115"/>
      <c r="TNC133" s="115"/>
      <c r="TNG133" s="115"/>
      <c r="TNK133" s="115"/>
      <c r="TNO133" s="115"/>
      <c r="TNS133" s="115"/>
      <c r="TNW133" s="115"/>
      <c r="TOA133" s="115"/>
      <c r="TOE133" s="115"/>
      <c r="TOI133" s="115"/>
      <c r="TOM133" s="115"/>
      <c r="TOQ133" s="115"/>
      <c r="TOU133" s="115"/>
      <c r="TOY133" s="115"/>
      <c r="TPC133" s="115"/>
      <c r="TPG133" s="115"/>
      <c r="TPK133" s="115"/>
      <c r="TPO133" s="115"/>
      <c r="TPS133" s="115"/>
      <c r="TPW133" s="115"/>
      <c r="TQA133" s="115"/>
      <c r="TQE133" s="115"/>
      <c r="TQI133" s="115"/>
      <c r="TQM133" s="115"/>
      <c r="TQQ133" s="115"/>
      <c r="TQU133" s="115"/>
      <c r="TQY133" s="115"/>
      <c r="TRC133" s="115"/>
      <c r="TRG133" s="115"/>
      <c r="TRK133" s="115"/>
      <c r="TRO133" s="115"/>
      <c r="TRS133" s="115"/>
      <c r="TRW133" s="115"/>
      <c r="TSA133" s="115"/>
      <c r="TSE133" s="115"/>
      <c r="TSI133" s="115"/>
      <c r="TSM133" s="115"/>
      <c r="TSQ133" s="115"/>
      <c r="TSU133" s="115"/>
      <c r="TSY133" s="115"/>
      <c r="TTC133" s="115"/>
      <c r="TTG133" s="115"/>
      <c r="TTK133" s="115"/>
      <c r="TTO133" s="115"/>
      <c r="TTS133" s="115"/>
      <c r="TTW133" s="115"/>
      <c r="TUA133" s="115"/>
      <c r="TUE133" s="115"/>
      <c r="TUI133" s="115"/>
      <c r="TUM133" s="115"/>
      <c r="TUQ133" s="115"/>
      <c r="TUU133" s="115"/>
      <c r="TUY133" s="115"/>
      <c r="TVC133" s="115"/>
      <c r="TVG133" s="115"/>
      <c r="TVK133" s="115"/>
      <c r="TVO133" s="115"/>
      <c r="TVS133" s="115"/>
      <c r="TVW133" s="115"/>
      <c r="TWA133" s="115"/>
      <c r="TWE133" s="115"/>
      <c r="TWI133" s="115"/>
      <c r="TWM133" s="115"/>
      <c r="TWQ133" s="115"/>
      <c r="TWU133" s="115"/>
      <c r="TWY133" s="115"/>
      <c r="TXC133" s="115"/>
      <c r="TXG133" s="115"/>
      <c r="TXK133" s="115"/>
      <c r="TXO133" s="115"/>
      <c r="TXS133" s="115"/>
      <c r="TXW133" s="115"/>
      <c r="TYA133" s="115"/>
      <c r="TYE133" s="115"/>
      <c r="TYI133" s="115"/>
      <c r="TYM133" s="115"/>
      <c r="TYQ133" s="115"/>
      <c r="TYU133" s="115"/>
      <c r="TYY133" s="115"/>
      <c r="TZC133" s="115"/>
      <c r="TZG133" s="115"/>
      <c r="TZK133" s="115"/>
      <c r="TZO133" s="115"/>
      <c r="TZS133" s="115"/>
      <c r="TZW133" s="115"/>
      <c r="UAA133" s="115"/>
      <c r="UAE133" s="115"/>
      <c r="UAI133" s="115"/>
      <c r="UAM133" s="115"/>
      <c r="UAQ133" s="115"/>
      <c r="UAU133" s="115"/>
      <c r="UAY133" s="115"/>
      <c r="UBC133" s="115"/>
      <c r="UBG133" s="115"/>
      <c r="UBK133" s="115"/>
      <c r="UBO133" s="115"/>
      <c r="UBS133" s="115"/>
      <c r="UBW133" s="115"/>
      <c r="UCA133" s="115"/>
      <c r="UCE133" s="115"/>
      <c r="UCI133" s="115"/>
      <c r="UCM133" s="115"/>
      <c r="UCQ133" s="115"/>
      <c r="UCU133" s="115"/>
      <c r="UCY133" s="115"/>
      <c r="UDC133" s="115"/>
      <c r="UDG133" s="115"/>
      <c r="UDK133" s="115"/>
      <c r="UDO133" s="115"/>
      <c r="UDS133" s="115"/>
      <c r="UDW133" s="115"/>
      <c r="UEA133" s="115"/>
      <c r="UEE133" s="115"/>
      <c r="UEI133" s="115"/>
      <c r="UEM133" s="115"/>
      <c r="UEQ133" s="115"/>
      <c r="UEU133" s="115"/>
      <c r="UEY133" s="115"/>
      <c r="UFC133" s="115"/>
      <c r="UFG133" s="115"/>
      <c r="UFK133" s="115"/>
      <c r="UFO133" s="115"/>
      <c r="UFS133" s="115"/>
      <c r="UFW133" s="115"/>
      <c r="UGA133" s="115"/>
      <c r="UGE133" s="115"/>
      <c r="UGI133" s="115"/>
      <c r="UGM133" s="115"/>
      <c r="UGQ133" s="115"/>
      <c r="UGU133" s="115"/>
      <c r="UGY133" s="115"/>
      <c r="UHC133" s="115"/>
      <c r="UHG133" s="115"/>
      <c r="UHK133" s="115"/>
      <c r="UHO133" s="115"/>
      <c r="UHS133" s="115"/>
      <c r="UHW133" s="115"/>
      <c r="UIA133" s="115"/>
      <c r="UIE133" s="115"/>
      <c r="UII133" s="115"/>
      <c r="UIM133" s="115"/>
      <c r="UIQ133" s="115"/>
      <c r="UIU133" s="115"/>
      <c r="UIY133" s="115"/>
      <c r="UJC133" s="115"/>
      <c r="UJG133" s="115"/>
      <c r="UJK133" s="115"/>
      <c r="UJO133" s="115"/>
      <c r="UJS133" s="115"/>
      <c r="UJW133" s="115"/>
      <c r="UKA133" s="115"/>
      <c r="UKE133" s="115"/>
      <c r="UKI133" s="115"/>
      <c r="UKM133" s="115"/>
      <c r="UKQ133" s="115"/>
      <c r="UKU133" s="115"/>
      <c r="UKY133" s="115"/>
      <c r="ULC133" s="115"/>
      <c r="ULG133" s="115"/>
      <c r="ULK133" s="115"/>
      <c r="ULO133" s="115"/>
      <c r="ULS133" s="115"/>
      <c r="ULW133" s="115"/>
      <c r="UMA133" s="115"/>
      <c r="UME133" s="115"/>
      <c r="UMI133" s="115"/>
      <c r="UMM133" s="115"/>
      <c r="UMQ133" s="115"/>
      <c r="UMU133" s="115"/>
      <c r="UMY133" s="115"/>
      <c r="UNC133" s="115"/>
      <c r="UNG133" s="115"/>
      <c r="UNK133" s="115"/>
      <c r="UNO133" s="115"/>
      <c r="UNS133" s="115"/>
      <c r="UNW133" s="115"/>
      <c r="UOA133" s="115"/>
      <c r="UOE133" s="115"/>
      <c r="UOI133" s="115"/>
      <c r="UOM133" s="115"/>
      <c r="UOQ133" s="115"/>
      <c r="UOU133" s="115"/>
      <c r="UOY133" s="115"/>
      <c r="UPC133" s="115"/>
      <c r="UPG133" s="115"/>
      <c r="UPK133" s="115"/>
      <c r="UPO133" s="115"/>
      <c r="UPS133" s="115"/>
      <c r="UPW133" s="115"/>
      <c r="UQA133" s="115"/>
      <c r="UQE133" s="115"/>
      <c r="UQI133" s="115"/>
      <c r="UQM133" s="115"/>
      <c r="UQQ133" s="115"/>
      <c r="UQU133" s="115"/>
      <c r="UQY133" s="115"/>
      <c r="URC133" s="115"/>
      <c r="URG133" s="115"/>
      <c r="URK133" s="115"/>
      <c r="URO133" s="115"/>
      <c r="URS133" s="115"/>
      <c r="URW133" s="115"/>
      <c r="USA133" s="115"/>
      <c r="USE133" s="115"/>
      <c r="USI133" s="115"/>
      <c r="USM133" s="115"/>
      <c r="USQ133" s="115"/>
      <c r="USU133" s="115"/>
      <c r="USY133" s="115"/>
      <c r="UTC133" s="115"/>
      <c r="UTG133" s="115"/>
      <c r="UTK133" s="115"/>
      <c r="UTO133" s="115"/>
      <c r="UTS133" s="115"/>
      <c r="UTW133" s="115"/>
      <c r="UUA133" s="115"/>
      <c r="UUE133" s="115"/>
      <c r="UUI133" s="115"/>
      <c r="UUM133" s="115"/>
      <c r="UUQ133" s="115"/>
      <c r="UUU133" s="115"/>
      <c r="UUY133" s="115"/>
      <c r="UVC133" s="115"/>
      <c r="UVG133" s="115"/>
      <c r="UVK133" s="115"/>
      <c r="UVO133" s="115"/>
      <c r="UVS133" s="115"/>
      <c r="UVW133" s="115"/>
      <c r="UWA133" s="115"/>
      <c r="UWE133" s="115"/>
      <c r="UWI133" s="115"/>
      <c r="UWM133" s="115"/>
      <c r="UWQ133" s="115"/>
      <c r="UWU133" s="115"/>
      <c r="UWY133" s="115"/>
      <c r="UXC133" s="115"/>
      <c r="UXG133" s="115"/>
      <c r="UXK133" s="115"/>
      <c r="UXO133" s="115"/>
      <c r="UXS133" s="115"/>
      <c r="UXW133" s="115"/>
      <c r="UYA133" s="115"/>
      <c r="UYE133" s="115"/>
      <c r="UYI133" s="115"/>
      <c r="UYM133" s="115"/>
      <c r="UYQ133" s="115"/>
      <c r="UYU133" s="115"/>
      <c r="UYY133" s="115"/>
      <c r="UZC133" s="115"/>
      <c r="UZG133" s="115"/>
      <c r="UZK133" s="115"/>
      <c r="UZO133" s="115"/>
      <c r="UZS133" s="115"/>
      <c r="UZW133" s="115"/>
      <c r="VAA133" s="115"/>
      <c r="VAE133" s="115"/>
      <c r="VAI133" s="115"/>
      <c r="VAM133" s="115"/>
      <c r="VAQ133" s="115"/>
      <c r="VAU133" s="115"/>
      <c r="VAY133" s="115"/>
      <c r="VBC133" s="115"/>
      <c r="VBG133" s="115"/>
      <c r="VBK133" s="115"/>
      <c r="VBO133" s="115"/>
      <c r="VBS133" s="115"/>
      <c r="VBW133" s="115"/>
      <c r="VCA133" s="115"/>
      <c r="VCE133" s="115"/>
      <c r="VCI133" s="115"/>
      <c r="VCM133" s="115"/>
      <c r="VCQ133" s="115"/>
      <c r="VCU133" s="115"/>
      <c r="VCY133" s="115"/>
      <c r="VDC133" s="115"/>
      <c r="VDG133" s="115"/>
      <c r="VDK133" s="115"/>
      <c r="VDO133" s="115"/>
      <c r="VDS133" s="115"/>
      <c r="VDW133" s="115"/>
      <c r="VEA133" s="115"/>
      <c r="VEE133" s="115"/>
      <c r="VEI133" s="115"/>
      <c r="VEM133" s="115"/>
      <c r="VEQ133" s="115"/>
      <c r="VEU133" s="115"/>
      <c r="VEY133" s="115"/>
      <c r="VFC133" s="115"/>
      <c r="VFG133" s="115"/>
      <c r="VFK133" s="115"/>
      <c r="VFO133" s="115"/>
      <c r="VFS133" s="115"/>
      <c r="VFW133" s="115"/>
      <c r="VGA133" s="115"/>
      <c r="VGE133" s="115"/>
      <c r="VGI133" s="115"/>
      <c r="VGM133" s="115"/>
      <c r="VGQ133" s="115"/>
      <c r="VGU133" s="115"/>
      <c r="VGY133" s="115"/>
      <c r="VHC133" s="115"/>
      <c r="VHG133" s="115"/>
      <c r="VHK133" s="115"/>
      <c r="VHO133" s="115"/>
      <c r="VHS133" s="115"/>
      <c r="VHW133" s="115"/>
      <c r="VIA133" s="115"/>
      <c r="VIE133" s="115"/>
      <c r="VII133" s="115"/>
      <c r="VIM133" s="115"/>
      <c r="VIQ133" s="115"/>
      <c r="VIU133" s="115"/>
      <c r="VIY133" s="115"/>
      <c r="VJC133" s="115"/>
      <c r="VJG133" s="115"/>
      <c r="VJK133" s="115"/>
      <c r="VJO133" s="115"/>
      <c r="VJS133" s="115"/>
      <c r="VJW133" s="115"/>
      <c r="VKA133" s="115"/>
      <c r="VKE133" s="115"/>
      <c r="VKI133" s="115"/>
      <c r="VKM133" s="115"/>
      <c r="VKQ133" s="115"/>
      <c r="VKU133" s="115"/>
      <c r="VKY133" s="115"/>
      <c r="VLC133" s="115"/>
      <c r="VLG133" s="115"/>
      <c r="VLK133" s="115"/>
      <c r="VLO133" s="115"/>
      <c r="VLS133" s="115"/>
      <c r="VLW133" s="115"/>
      <c r="VMA133" s="115"/>
      <c r="VME133" s="115"/>
      <c r="VMI133" s="115"/>
      <c r="VMM133" s="115"/>
      <c r="VMQ133" s="115"/>
      <c r="VMU133" s="115"/>
      <c r="VMY133" s="115"/>
      <c r="VNC133" s="115"/>
      <c r="VNG133" s="115"/>
      <c r="VNK133" s="115"/>
      <c r="VNO133" s="115"/>
      <c r="VNS133" s="115"/>
      <c r="VNW133" s="115"/>
      <c r="VOA133" s="115"/>
      <c r="VOE133" s="115"/>
      <c r="VOI133" s="115"/>
      <c r="VOM133" s="115"/>
      <c r="VOQ133" s="115"/>
      <c r="VOU133" s="115"/>
      <c r="VOY133" s="115"/>
      <c r="VPC133" s="115"/>
      <c r="VPG133" s="115"/>
      <c r="VPK133" s="115"/>
      <c r="VPO133" s="115"/>
      <c r="VPS133" s="115"/>
      <c r="VPW133" s="115"/>
      <c r="VQA133" s="115"/>
      <c r="VQE133" s="115"/>
      <c r="VQI133" s="115"/>
      <c r="VQM133" s="115"/>
      <c r="VQQ133" s="115"/>
      <c r="VQU133" s="115"/>
      <c r="VQY133" s="115"/>
      <c r="VRC133" s="115"/>
      <c r="VRG133" s="115"/>
      <c r="VRK133" s="115"/>
      <c r="VRO133" s="115"/>
      <c r="VRS133" s="115"/>
      <c r="VRW133" s="115"/>
      <c r="VSA133" s="115"/>
      <c r="VSE133" s="115"/>
      <c r="VSI133" s="115"/>
      <c r="VSM133" s="115"/>
      <c r="VSQ133" s="115"/>
      <c r="VSU133" s="115"/>
      <c r="VSY133" s="115"/>
      <c r="VTC133" s="115"/>
      <c r="VTG133" s="115"/>
      <c r="VTK133" s="115"/>
      <c r="VTO133" s="115"/>
      <c r="VTS133" s="115"/>
      <c r="VTW133" s="115"/>
      <c r="VUA133" s="115"/>
      <c r="VUE133" s="115"/>
      <c r="VUI133" s="115"/>
      <c r="VUM133" s="115"/>
      <c r="VUQ133" s="115"/>
      <c r="VUU133" s="115"/>
      <c r="VUY133" s="115"/>
      <c r="VVC133" s="115"/>
      <c r="VVG133" s="115"/>
      <c r="VVK133" s="115"/>
      <c r="VVO133" s="115"/>
      <c r="VVS133" s="115"/>
      <c r="VVW133" s="115"/>
      <c r="VWA133" s="115"/>
      <c r="VWE133" s="115"/>
      <c r="VWI133" s="115"/>
      <c r="VWM133" s="115"/>
      <c r="VWQ133" s="115"/>
      <c r="VWU133" s="115"/>
      <c r="VWY133" s="115"/>
      <c r="VXC133" s="115"/>
      <c r="VXG133" s="115"/>
      <c r="VXK133" s="115"/>
      <c r="VXO133" s="115"/>
      <c r="VXS133" s="115"/>
      <c r="VXW133" s="115"/>
      <c r="VYA133" s="115"/>
      <c r="VYE133" s="115"/>
      <c r="VYI133" s="115"/>
      <c r="VYM133" s="115"/>
      <c r="VYQ133" s="115"/>
      <c r="VYU133" s="115"/>
      <c r="VYY133" s="115"/>
      <c r="VZC133" s="115"/>
      <c r="VZG133" s="115"/>
      <c r="VZK133" s="115"/>
      <c r="VZO133" s="115"/>
      <c r="VZS133" s="115"/>
      <c r="VZW133" s="115"/>
      <c r="WAA133" s="115"/>
      <c r="WAE133" s="115"/>
      <c r="WAI133" s="115"/>
      <c r="WAM133" s="115"/>
      <c r="WAQ133" s="115"/>
      <c r="WAU133" s="115"/>
      <c r="WAY133" s="115"/>
      <c r="WBC133" s="115"/>
      <c r="WBG133" s="115"/>
      <c r="WBK133" s="115"/>
      <c r="WBO133" s="115"/>
      <c r="WBS133" s="115"/>
      <c r="WBW133" s="115"/>
      <c r="WCA133" s="115"/>
      <c r="WCE133" s="115"/>
      <c r="WCI133" s="115"/>
      <c r="WCM133" s="115"/>
      <c r="WCQ133" s="115"/>
      <c r="WCU133" s="115"/>
      <c r="WCY133" s="115"/>
      <c r="WDC133" s="115"/>
      <c r="WDG133" s="115"/>
      <c r="WDK133" s="115"/>
      <c r="WDO133" s="115"/>
      <c r="WDS133" s="115"/>
      <c r="WDW133" s="115"/>
      <c r="WEA133" s="115"/>
      <c r="WEE133" s="115"/>
      <c r="WEI133" s="115"/>
      <c r="WEM133" s="115"/>
      <c r="WEQ133" s="115"/>
      <c r="WEU133" s="115"/>
      <c r="WEY133" s="115"/>
      <c r="WFC133" s="115"/>
      <c r="WFG133" s="115"/>
      <c r="WFK133" s="115"/>
      <c r="WFO133" s="115"/>
      <c r="WFS133" s="115"/>
      <c r="WFW133" s="115"/>
      <c r="WGA133" s="115"/>
      <c r="WGE133" s="115"/>
      <c r="WGI133" s="115"/>
      <c r="WGM133" s="115"/>
      <c r="WGQ133" s="115"/>
      <c r="WGU133" s="115"/>
      <c r="WGY133" s="115"/>
      <c r="WHC133" s="115"/>
      <c r="WHG133" s="115"/>
      <c r="WHK133" s="115"/>
      <c r="WHO133" s="115"/>
      <c r="WHS133" s="115"/>
      <c r="WHW133" s="115"/>
      <c r="WIA133" s="115"/>
      <c r="WIE133" s="115"/>
      <c r="WII133" s="115"/>
      <c r="WIM133" s="115"/>
      <c r="WIQ133" s="115"/>
      <c r="WIU133" s="115"/>
      <c r="WIY133" s="115"/>
      <c r="WJC133" s="115"/>
      <c r="WJG133" s="115"/>
      <c r="WJK133" s="115"/>
      <c r="WJO133" s="115"/>
      <c r="WJS133" s="115"/>
      <c r="WJW133" s="115"/>
      <c r="WKA133" s="115"/>
      <c r="WKE133" s="115"/>
      <c r="WKI133" s="115"/>
      <c r="WKM133" s="115"/>
      <c r="WKQ133" s="115"/>
      <c r="WKU133" s="115"/>
      <c r="WKY133" s="115"/>
      <c r="WLC133" s="115"/>
      <c r="WLG133" s="115"/>
      <c r="WLK133" s="115"/>
      <c r="WLO133" s="115"/>
      <c r="WLS133" s="115"/>
      <c r="WLW133" s="115"/>
      <c r="WMA133" s="115"/>
      <c r="WME133" s="115"/>
      <c r="WMI133" s="115"/>
      <c r="WMM133" s="115"/>
      <c r="WMQ133" s="115"/>
      <c r="WMU133" s="115"/>
      <c r="WMY133" s="115"/>
      <c r="WNC133" s="115"/>
      <c r="WNG133" s="115"/>
      <c r="WNK133" s="115"/>
      <c r="WNO133" s="115"/>
      <c r="WNS133" s="115"/>
      <c r="WNW133" s="115"/>
      <c r="WOA133" s="115"/>
      <c r="WOE133" s="115"/>
      <c r="WOI133" s="115"/>
      <c r="WOM133" s="115"/>
      <c r="WOQ133" s="115"/>
      <c r="WOU133" s="115"/>
      <c r="WOY133" s="115"/>
      <c r="WPC133" s="115"/>
      <c r="WPG133" s="115"/>
      <c r="WPK133" s="115"/>
      <c r="WPO133" s="115"/>
      <c r="WPS133" s="115"/>
      <c r="WPW133" s="115"/>
      <c r="WQA133" s="115"/>
      <c r="WQE133" s="115"/>
      <c r="WQI133" s="115"/>
      <c r="WQM133" s="115"/>
      <c r="WQQ133" s="115"/>
      <c r="WQU133" s="115"/>
      <c r="WQY133" s="115"/>
      <c r="WRC133" s="115"/>
      <c r="WRG133" s="115"/>
      <c r="WRK133" s="115"/>
      <c r="WRO133" s="115"/>
      <c r="WRS133" s="115"/>
      <c r="WRW133" s="115"/>
      <c r="WSA133" s="115"/>
      <c r="WSE133" s="115"/>
      <c r="WSI133" s="115"/>
      <c r="WSM133" s="115"/>
      <c r="WSQ133" s="115"/>
      <c r="WSU133" s="115"/>
      <c r="WSY133" s="115"/>
      <c r="WTC133" s="115"/>
      <c r="WTG133" s="115"/>
      <c r="WTK133" s="115"/>
      <c r="WTO133" s="115"/>
      <c r="WTS133" s="115"/>
      <c r="WTW133" s="115"/>
      <c r="WUA133" s="115"/>
      <c r="WUE133" s="115"/>
      <c r="WUI133" s="115"/>
      <c r="WUM133" s="115"/>
      <c r="WUQ133" s="115"/>
      <c r="WUU133" s="115"/>
      <c r="WUY133" s="115"/>
      <c r="WVC133" s="115"/>
      <c r="WVG133" s="115"/>
      <c r="WVK133" s="115"/>
      <c r="WVO133" s="115"/>
      <c r="WVS133" s="115"/>
      <c r="WVW133" s="115"/>
      <c r="WWA133" s="115"/>
      <c r="WWE133" s="115"/>
      <c r="WWI133" s="115"/>
      <c r="WWM133" s="115"/>
      <c r="WWQ133" s="115"/>
      <c r="WWU133" s="115"/>
      <c r="WWY133" s="115"/>
      <c r="WXC133" s="115"/>
      <c r="WXG133" s="115"/>
      <c r="WXK133" s="115"/>
      <c r="WXO133" s="115"/>
      <c r="WXS133" s="115"/>
      <c r="WXW133" s="115"/>
      <c r="WYA133" s="115"/>
      <c r="WYE133" s="115"/>
      <c r="WYI133" s="115"/>
      <c r="WYM133" s="115"/>
      <c r="WYQ133" s="115"/>
      <c r="WYU133" s="115"/>
      <c r="WYY133" s="115"/>
      <c r="WZC133" s="115"/>
      <c r="WZG133" s="115"/>
      <c r="WZK133" s="115"/>
      <c r="WZO133" s="115"/>
      <c r="WZS133" s="115"/>
      <c r="WZW133" s="115"/>
      <c r="XAA133" s="115"/>
      <c r="XAE133" s="115"/>
      <c r="XAI133" s="115"/>
      <c r="XAM133" s="115"/>
      <c r="XAQ133" s="115"/>
      <c r="XAU133" s="115"/>
      <c r="XAY133" s="115"/>
      <c r="XBC133" s="115"/>
      <c r="XBG133" s="115"/>
      <c r="XBK133" s="115"/>
      <c r="XBO133" s="115"/>
      <c r="XBS133" s="115"/>
      <c r="XBW133" s="115"/>
      <c r="XCA133" s="115"/>
      <c r="XCE133" s="115"/>
      <c r="XCI133" s="115"/>
      <c r="XCM133" s="115"/>
      <c r="XCQ133" s="115"/>
      <c r="XCU133" s="115"/>
      <c r="XCY133" s="115"/>
      <c r="XDC133" s="115"/>
      <c r="XDG133" s="115"/>
      <c r="XDK133" s="115"/>
      <c r="XDO133" s="115"/>
      <c r="XDS133" s="115"/>
      <c r="XDW133" s="115"/>
      <c r="XEA133" s="115"/>
      <c r="XEE133" s="115"/>
      <c r="XEI133" s="115"/>
      <c r="XEM133" s="115"/>
      <c r="XEQ133" s="115"/>
      <c r="XEU133" s="115"/>
    </row>
    <row r="134" spans="1:1023 1027:2047 2051:3071 3075:4095 4099:5119 5123:6143 6147:7167 7171:8191 8195:9215 9219:10239 10243:11263 11267:12287 12291:13311 13315:14335 14339:15359 15363:16375" s="105" customFormat="1" ht="27.75" customHeight="1" x14ac:dyDescent="0.25">
      <c r="A134" s="52">
        <v>132</v>
      </c>
      <c r="B134" s="52" t="s">
        <v>9</v>
      </c>
      <c r="C134" s="172" t="s">
        <v>346</v>
      </c>
      <c r="D134" s="52" t="s">
        <v>653</v>
      </c>
      <c r="E134" s="52" t="s">
        <v>175</v>
      </c>
      <c r="F134" s="52" t="s">
        <v>175</v>
      </c>
      <c r="G134" s="172" t="s">
        <v>349</v>
      </c>
      <c r="H134" s="52">
        <v>1</v>
      </c>
      <c r="I134" s="52">
        <v>0</v>
      </c>
      <c r="J134" s="52" t="s">
        <v>211</v>
      </c>
      <c r="K134" s="58" t="s">
        <v>654</v>
      </c>
      <c r="L134" s="58" t="s">
        <v>175</v>
      </c>
      <c r="M134" s="52"/>
      <c r="N134" s="52"/>
      <c r="O134" s="52"/>
      <c r="S134" s="115"/>
      <c r="W134" s="115"/>
      <c r="AA134" s="115"/>
      <c r="AE134" s="115"/>
      <c r="AI134" s="115"/>
      <c r="AM134" s="115"/>
      <c r="AQ134" s="115"/>
      <c r="AU134" s="115"/>
      <c r="AY134" s="115"/>
      <c r="BC134" s="115"/>
      <c r="BG134" s="115"/>
      <c r="BK134" s="115"/>
      <c r="BO134" s="115"/>
      <c r="BS134" s="115"/>
      <c r="BW134" s="115"/>
      <c r="CA134" s="115"/>
      <c r="CE134" s="115"/>
      <c r="CI134" s="115"/>
      <c r="CM134" s="115"/>
      <c r="CQ134" s="115"/>
      <c r="CU134" s="115"/>
      <c r="CY134" s="115"/>
      <c r="DC134" s="115"/>
      <c r="DG134" s="115"/>
      <c r="DK134" s="115"/>
      <c r="DO134" s="115"/>
      <c r="DS134" s="115"/>
      <c r="DW134" s="115"/>
      <c r="EA134" s="115"/>
      <c r="EE134" s="115"/>
      <c r="EI134" s="115"/>
      <c r="EM134" s="115"/>
      <c r="EQ134" s="115"/>
      <c r="EU134" s="115"/>
      <c r="EY134" s="115"/>
      <c r="FC134" s="115"/>
      <c r="FG134" s="115"/>
      <c r="FK134" s="115"/>
      <c r="FO134" s="115"/>
      <c r="FS134" s="115"/>
      <c r="FW134" s="115"/>
      <c r="GA134" s="115"/>
      <c r="GE134" s="115"/>
      <c r="GI134" s="115"/>
      <c r="GM134" s="115"/>
      <c r="GQ134" s="115"/>
      <c r="GU134" s="115"/>
      <c r="GY134" s="115"/>
      <c r="HC134" s="115"/>
      <c r="HG134" s="115"/>
      <c r="HK134" s="115"/>
      <c r="HO134" s="115"/>
      <c r="HS134" s="115"/>
      <c r="HW134" s="115"/>
      <c r="IA134" s="115"/>
      <c r="IE134" s="115"/>
      <c r="II134" s="115"/>
      <c r="IM134" s="115"/>
      <c r="IQ134" s="115"/>
      <c r="IU134" s="115"/>
      <c r="IY134" s="115"/>
      <c r="JC134" s="115"/>
      <c r="JG134" s="115"/>
      <c r="JK134" s="115"/>
      <c r="JO134" s="115"/>
      <c r="JS134" s="115"/>
      <c r="JW134" s="115"/>
      <c r="KA134" s="115"/>
      <c r="KE134" s="115"/>
      <c r="KI134" s="115"/>
      <c r="KM134" s="115"/>
      <c r="KQ134" s="115"/>
      <c r="KU134" s="115"/>
      <c r="KY134" s="115"/>
      <c r="LC134" s="115"/>
      <c r="LG134" s="115"/>
      <c r="LK134" s="115"/>
      <c r="LO134" s="115"/>
      <c r="LS134" s="115"/>
      <c r="LW134" s="115"/>
      <c r="MA134" s="115"/>
      <c r="ME134" s="115"/>
      <c r="MI134" s="115"/>
      <c r="MM134" s="115"/>
      <c r="MQ134" s="115"/>
      <c r="MU134" s="115"/>
      <c r="MY134" s="115"/>
      <c r="NC134" s="115"/>
      <c r="NG134" s="115"/>
      <c r="NK134" s="115"/>
      <c r="NO134" s="115"/>
      <c r="NS134" s="115"/>
      <c r="NW134" s="115"/>
      <c r="OA134" s="115"/>
      <c r="OE134" s="115"/>
      <c r="OI134" s="115"/>
      <c r="OM134" s="115"/>
      <c r="OQ134" s="115"/>
      <c r="OU134" s="115"/>
      <c r="OY134" s="115"/>
      <c r="PC134" s="115"/>
      <c r="PG134" s="115"/>
      <c r="PK134" s="115"/>
      <c r="PO134" s="115"/>
      <c r="PS134" s="115"/>
      <c r="PW134" s="115"/>
      <c r="QA134" s="115"/>
      <c r="QE134" s="115"/>
      <c r="QI134" s="115"/>
      <c r="QM134" s="115"/>
      <c r="QQ134" s="115"/>
      <c r="QU134" s="115"/>
      <c r="QY134" s="115"/>
      <c r="RC134" s="115"/>
      <c r="RG134" s="115"/>
      <c r="RK134" s="115"/>
      <c r="RO134" s="115"/>
      <c r="RS134" s="115"/>
      <c r="RW134" s="115"/>
      <c r="SA134" s="115"/>
      <c r="SE134" s="115"/>
      <c r="SI134" s="115"/>
      <c r="SM134" s="115"/>
      <c r="SQ134" s="115"/>
      <c r="SU134" s="115"/>
      <c r="SY134" s="115"/>
      <c r="TC134" s="115"/>
      <c r="TG134" s="115"/>
      <c r="TK134" s="115"/>
      <c r="TO134" s="115"/>
      <c r="TS134" s="115"/>
      <c r="TW134" s="115"/>
      <c r="UA134" s="115"/>
      <c r="UE134" s="115"/>
      <c r="UI134" s="115"/>
      <c r="UM134" s="115"/>
      <c r="UQ134" s="115"/>
      <c r="UU134" s="115"/>
      <c r="UY134" s="115"/>
      <c r="VC134" s="115"/>
      <c r="VG134" s="115"/>
      <c r="VK134" s="115"/>
      <c r="VO134" s="115"/>
      <c r="VS134" s="115"/>
      <c r="VW134" s="115"/>
      <c r="WA134" s="115"/>
      <c r="WE134" s="115"/>
      <c r="WI134" s="115"/>
      <c r="WM134" s="115"/>
      <c r="WQ134" s="115"/>
      <c r="WU134" s="115"/>
      <c r="WY134" s="115"/>
      <c r="XC134" s="115"/>
      <c r="XG134" s="115"/>
      <c r="XK134" s="115"/>
      <c r="XO134" s="115"/>
      <c r="XS134" s="115"/>
      <c r="XW134" s="115"/>
      <c r="YA134" s="115"/>
      <c r="YE134" s="115"/>
      <c r="YI134" s="115"/>
      <c r="YM134" s="115"/>
      <c r="YQ134" s="115"/>
      <c r="YU134" s="115"/>
      <c r="YY134" s="115"/>
      <c r="ZC134" s="115"/>
      <c r="ZG134" s="115"/>
      <c r="ZK134" s="115"/>
      <c r="ZO134" s="115"/>
      <c r="ZS134" s="115"/>
      <c r="ZW134" s="115"/>
      <c r="AAA134" s="115"/>
      <c r="AAE134" s="115"/>
      <c r="AAI134" s="115"/>
      <c r="AAM134" s="115"/>
      <c r="AAQ134" s="115"/>
      <c r="AAU134" s="115"/>
      <c r="AAY134" s="115"/>
      <c r="ABC134" s="115"/>
      <c r="ABG134" s="115"/>
      <c r="ABK134" s="115"/>
      <c r="ABO134" s="115"/>
      <c r="ABS134" s="115"/>
      <c r="ABW134" s="115"/>
      <c r="ACA134" s="115"/>
      <c r="ACE134" s="115"/>
      <c r="ACI134" s="115"/>
      <c r="ACM134" s="115"/>
      <c r="ACQ134" s="115"/>
      <c r="ACU134" s="115"/>
      <c r="ACY134" s="115"/>
      <c r="ADC134" s="115"/>
      <c r="ADG134" s="115"/>
      <c r="ADK134" s="115"/>
      <c r="ADO134" s="115"/>
      <c r="ADS134" s="115"/>
      <c r="ADW134" s="115"/>
      <c r="AEA134" s="115"/>
      <c r="AEE134" s="115"/>
      <c r="AEI134" s="115"/>
      <c r="AEM134" s="115"/>
      <c r="AEQ134" s="115"/>
      <c r="AEU134" s="115"/>
      <c r="AEY134" s="115"/>
      <c r="AFC134" s="115"/>
      <c r="AFG134" s="115"/>
      <c r="AFK134" s="115"/>
      <c r="AFO134" s="115"/>
      <c r="AFS134" s="115"/>
      <c r="AFW134" s="115"/>
      <c r="AGA134" s="115"/>
      <c r="AGE134" s="115"/>
      <c r="AGI134" s="115"/>
      <c r="AGM134" s="115"/>
      <c r="AGQ134" s="115"/>
      <c r="AGU134" s="115"/>
      <c r="AGY134" s="115"/>
      <c r="AHC134" s="115"/>
      <c r="AHG134" s="115"/>
      <c r="AHK134" s="115"/>
      <c r="AHO134" s="115"/>
      <c r="AHS134" s="115"/>
      <c r="AHW134" s="115"/>
      <c r="AIA134" s="115"/>
      <c r="AIE134" s="115"/>
      <c r="AII134" s="115"/>
      <c r="AIM134" s="115"/>
      <c r="AIQ134" s="115"/>
      <c r="AIU134" s="115"/>
      <c r="AIY134" s="115"/>
      <c r="AJC134" s="115"/>
      <c r="AJG134" s="115"/>
      <c r="AJK134" s="115"/>
      <c r="AJO134" s="115"/>
      <c r="AJS134" s="115"/>
      <c r="AJW134" s="115"/>
      <c r="AKA134" s="115"/>
      <c r="AKE134" s="115"/>
      <c r="AKI134" s="115"/>
      <c r="AKM134" s="115"/>
      <c r="AKQ134" s="115"/>
      <c r="AKU134" s="115"/>
      <c r="AKY134" s="115"/>
      <c r="ALC134" s="115"/>
      <c r="ALG134" s="115"/>
      <c r="ALK134" s="115"/>
      <c r="ALO134" s="115"/>
      <c r="ALS134" s="115"/>
      <c r="ALW134" s="115"/>
      <c r="AMA134" s="115"/>
      <c r="AME134" s="115"/>
      <c r="AMI134" s="115"/>
      <c r="AMM134" s="115"/>
      <c r="AMQ134" s="115"/>
      <c r="AMU134" s="115"/>
      <c r="AMY134" s="115"/>
      <c r="ANC134" s="115"/>
      <c r="ANG134" s="115"/>
      <c r="ANK134" s="115"/>
      <c r="ANO134" s="115"/>
      <c r="ANS134" s="115"/>
      <c r="ANW134" s="115"/>
      <c r="AOA134" s="115"/>
      <c r="AOE134" s="115"/>
      <c r="AOI134" s="115"/>
      <c r="AOM134" s="115"/>
      <c r="AOQ134" s="115"/>
      <c r="AOU134" s="115"/>
      <c r="AOY134" s="115"/>
      <c r="APC134" s="115"/>
      <c r="APG134" s="115"/>
      <c r="APK134" s="115"/>
      <c r="APO134" s="115"/>
      <c r="APS134" s="115"/>
      <c r="APW134" s="115"/>
      <c r="AQA134" s="115"/>
      <c r="AQE134" s="115"/>
      <c r="AQI134" s="115"/>
      <c r="AQM134" s="115"/>
      <c r="AQQ134" s="115"/>
      <c r="AQU134" s="115"/>
      <c r="AQY134" s="115"/>
      <c r="ARC134" s="115"/>
      <c r="ARG134" s="115"/>
      <c r="ARK134" s="115"/>
      <c r="ARO134" s="115"/>
      <c r="ARS134" s="115"/>
      <c r="ARW134" s="115"/>
      <c r="ASA134" s="115"/>
      <c r="ASE134" s="115"/>
      <c r="ASI134" s="115"/>
      <c r="ASM134" s="115"/>
      <c r="ASQ134" s="115"/>
      <c r="ASU134" s="115"/>
      <c r="ASY134" s="115"/>
      <c r="ATC134" s="115"/>
      <c r="ATG134" s="115"/>
      <c r="ATK134" s="115"/>
      <c r="ATO134" s="115"/>
      <c r="ATS134" s="115"/>
      <c r="ATW134" s="115"/>
      <c r="AUA134" s="115"/>
      <c r="AUE134" s="115"/>
      <c r="AUI134" s="115"/>
      <c r="AUM134" s="115"/>
      <c r="AUQ134" s="115"/>
      <c r="AUU134" s="115"/>
      <c r="AUY134" s="115"/>
      <c r="AVC134" s="115"/>
      <c r="AVG134" s="115"/>
      <c r="AVK134" s="115"/>
      <c r="AVO134" s="115"/>
      <c r="AVS134" s="115"/>
      <c r="AVW134" s="115"/>
      <c r="AWA134" s="115"/>
      <c r="AWE134" s="115"/>
      <c r="AWI134" s="115"/>
      <c r="AWM134" s="115"/>
      <c r="AWQ134" s="115"/>
      <c r="AWU134" s="115"/>
      <c r="AWY134" s="115"/>
      <c r="AXC134" s="115"/>
      <c r="AXG134" s="115"/>
      <c r="AXK134" s="115"/>
      <c r="AXO134" s="115"/>
      <c r="AXS134" s="115"/>
      <c r="AXW134" s="115"/>
      <c r="AYA134" s="115"/>
      <c r="AYE134" s="115"/>
      <c r="AYI134" s="115"/>
      <c r="AYM134" s="115"/>
      <c r="AYQ134" s="115"/>
      <c r="AYU134" s="115"/>
      <c r="AYY134" s="115"/>
      <c r="AZC134" s="115"/>
      <c r="AZG134" s="115"/>
      <c r="AZK134" s="115"/>
      <c r="AZO134" s="115"/>
      <c r="AZS134" s="115"/>
      <c r="AZW134" s="115"/>
      <c r="BAA134" s="115"/>
      <c r="BAE134" s="115"/>
      <c r="BAI134" s="115"/>
      <c r="BAM134" s="115"/>
      <c r="BAQ134" s="115"/>
      <c r="BAU134" s="115"/>
      <c r="BAY134" s="115"/>
      <c r="BBC134" s="115"/>
      <c r="BBG134" s="115"/>
      <c r="BBK134" s="115"/>
      <c r="BBO134" s="115"/>
      <c r="BBS134" s="115"/>
      <c r="BBW134" s="115"/>
      <c r="BCA134" s="115"/>
      <c r="BCE134" s="115"/>
      <c r="BCI134" s="115"/>
      <c r="BCM134" s="115"/>
      <c r="BCQ134" s="115"/>
      <c r="BCU134" s="115"/>
      <c r="BCY134" s="115"/>
      <c r="BDC134" s="115"/>
      <c r="BDG134" s="115"/>
      <c r="BDK134" s="115"/>
      <c r="BDO134" s="115"/>
      <c r="BDS134" s="115"/>
      <c r="BDW134" s="115"/>
      <c r="BEA134" s="115"/>
      <c r="BEE134" s="115"/>
      <c r="BEI134" s="115"/>
      <c r="BEM134" s="115"/>
      <c r="BEQ134" s="115"/>
      <c r="BEU134" s="115"/>
      <c r="BEY134" s="115"/>
      <c r="BFC134" s="115"/>
      <c r="BFG134" s="115"/>
      <c r="BFK134" s="115"/>
      <c r="BFO134" s="115"/>
      <c r="BFS134" s="115"/>
      <c r="BFW134" s="115"/>
      <c r="BGA134" s="115"/>
      <c r="BGE134" s="115"/>
      <c r="BGI134" s="115"/>
      <c r="BGM134" s="115"/>
      <c r="BGQ134" s="115"/>
      <c r="BGU134" s="115"/>
      <c r="BGY134" s="115"/>
      <c r="BHC134" s="115"/>
      <c r="BHG134" s="115"/>
      <c r="BHK134" s="115"/>
      <c r="BHO134" s="115"/>
      <c r="BHS134" s="115"/>
      <c r="BHW134" s="115"/>
      <c r="BIA134" s="115"/>
      <c r="BIE134" s="115"/>
      <c r="BII134" s="115"/>
      <c r="BIM134" s="115"/>
      <c r="BIQ134" s="115"/>
      <c r="BIU134" s="115"/>
      <c r="BIY134" s="115"/>
      <c r="BJC134" s="115"/>
      <c r="BJG134" s="115"/>
      <c r="BJK134" s="115"/>
      <c r="BJO134" s="115"/>
      <c r="BJS134" s="115"/>
      <c r="BJW134" s="115"/>
      <c r="BKA134" s="115"/>
      <c r="BKE134" s="115"/>
      <c r="BKI134" s="115"/>
      <c r="BKM134" s="115"/>
      <c r="BKQ134" s="115"/>
      <c r="BKU134" s="115"/>
      <c r="BKY134" s="115"/>
      <c r="BLC134" s="115"/>
      <c r="BLG134" s="115"/>
      <c r="BLK134" s="115"/>
      <c r="BLO134" s="115"/>
      <c r="BLS134" s="115"/>
      <c r="BLW134" s="115"/>
      <c r="BMA134" s="115"/>
      <c r="BME134" s="115"/>
      <c r="BMI134" s="115"/>
      <c r="BMM134" s="115"/>
      <c r="BMQ134" s="115"/>
      <c r="BMU134" s="115"/>
      <c r="BMY134" s="115"/>
      <c r="BNC134" s="115"/>
      <c r="BNG134" s="115"/>
      <c r="BNK134" s="115"/>
      <c r="BNO134" s="115"/>
      <c r="BNS134" s="115"/>
      <c r="BNW134" s="115"/>
      <c r="BOA134" s="115"/>
      <c r="BOE134" s="115"/>
      <c r="BOI134" s="115"/>
      <c r="BOM134" s="115"/>
      <c r="BOQ134" s="115"/>
      <c r="BOU134" s="115"/>
      <c r="BOY134" s="115"/>
      <c r="BPC134" s="115"/>
      <c r="BPG134" s="115"/>
      <c r="BPK134" s="115"/>
      <c r="BPO134" s="115"/>
      <c r="BPS134" s="115"/>
      <c r="BPW134" s="115"/>
      <c r="BQA134" s="115"/>
      <c r="BQE134" s="115"/>
      <c r="BQI134" s="115"/>
      <c r="BQM134" s="115"/>
      <c r="BQQ134" s="115"/>
      <c r="BQU134" s="115"/>
      <c r="BQY134" s="115"/>
      <c r="BRC134" s="115"/>
      <c r="BRG134" s="115"/>
      <c r="BRK134" s="115"/>
      <c r="BRO134" s="115"/>
      <c r="BRS134" s="115"/>
      <c r="BRW134" s="115"/>
      <c r="BSA134" s="115"/>
      <c r="BSE134" s="115"/>
      <c r="BSI134" s="115"/>
      <c r="BSM134" s="115"/>
      <c r="BSQ134" s="115"/>
      <c r="BSU134" s="115"/>
      <c r="BSY134" s="115"/>
      <c r="BTC134" s="115"/>
      <c r="BTG134" s="115"/>
      <c r="BTK134" s="115"/>
      <c r="BTO134" s="115"/>
      <c r="BTS134" s="115"/>
      <c r="BTW134" s="115"/>
      <c r="BUA134" s="115"/>
      <c r="BUE134" s="115"/>
      <c r="BUI134" s="115"/>
      <c r="BUM134" s="115"/>
      <c r="BUQ134" s="115"/>
      <c r="BUU134" s="115"/>
      <c r="BUY134" s="115"/>
      <c r="BVC134" s="115"/>
      <c r="BVG134" s="115"/>
      <c r="BVK134" s="115"/>
      <c r="BVO134" s="115"/>
      <c r="BVS134" s="115"/>
      <c r="BVW134" s="115"/>
      <c r="BWA134" s="115"/>
      <c r="BWE134" s="115"/>
      <c r="BWI134" s="115"/>
      <c r="BWM134" s="115"/>
      <c r="BWQ134" s="115"/>
      <c r="BWU134" s="115"/>
      <c r="BWY134" s="115"/>
      <c r="BXC134" s="115"/>
      <c r="BXG134" s="115"/>
      <c r="BXK134" s="115"/>
      <c r="BXO134" s="115"/>
      <c r="BXS134" s="115"/>
      <c r="BXW134" s="115"/>
      <c r="BYA134" s="115"/>
      <c r="BYE134" s="115"/>
      <c r="BYI134" s="115"/>
      <c r="BYM134" s="115"/>
      <c r="BYQ134" s="115"/>
      <c r="BYU134" s="115"/>
      <c r="BYY134" s="115"/>
      <c r="BZC134" s="115"/>
      <c r="BZG134" s="115"/>
      <c r="BZK134" s="115"/>
      <c r="BZO134" s="115"/>
      <c r="BZS134" s="115"/>
      <c r="BZW134" s="115"/>
      <c r="CAA134" s="115"/>
      <c r="CAE134" s="115"/>
      <c r="CAI134" s="115"/>
      <c r="CAM134" s="115"/>
      <c r="CAQ134" s="115"/>
      <c r="CAU134" s="115"/>
      <c r="CAY134" s="115"/>
      <c r="CBC134" s="115"/>
      <c r="CBG134" s="115"/>
      <c r="CBK134" s="115"/>
      <c r="CBO134" s="115"/>
      <c r="CBS134" s="115"/>
      <c r="CBW134" s="115"/>
      <c r="CCA134" s="115"/>
      <c r="CCE134" s="115"/>
      <c r="CCI134" s="115"/>
      <c r="CCM134" s="115"/>
      <c r="CCQ134" s="115"/>
      <c r="CCU134" s="115"/>
      <c r="CCY134" s="115"/>
      <c r="CDC134" s="115"/>
      <c r="CDG134" s="115"/>
      <c r="CDK134" s="115"/>
      <c r="CDO134" s="115"/>
      <c r="CDS134" s="115"/>
      <c r="CDW134" s="115"/>
      <c r="CEA134" s="115"/>
      <c r="CEE134" s="115"/>
      <c r="CEI134" s="115"/>
      <c r="CEM134" s="115"/>
      <c r="CEQ134" s="115"/>
      <c r="CEU134" s="115"/>
      <c r="CEY134" s="115"/>
      <c r="CFC134" s="115"/>
      <c r="CFG134" s="115"/>
      <c r="CFK134" s="115"/>
      <c r="CFO134" s="115"/>
      <c r="CFS134" s="115"/>
      <c r="CFW134" s="115"/>
      <c r="CGA134" s="115"/>
      <c r="CGE134" s="115"/>
      <c r="CGI134" s="115"/>
      <c r="CGM134" s="115"/>
      <c r="CGQ134" s="115"/>
      <c r="CGU134" s="115"/>
      <c r="CGY134" s="115"/>
      <c r="CHC134" s="115"/>
      <c r="CHG134" s="115"/>
      <c r="CHK134" s="115"/>
      <c r="CHO134" s="115"/>
      <c r="CHS134" s="115"/>
      <c r="CHW134" s="115"/>
      <c r="CIA134" s="115"/>
      <c r="CIE134" s="115"/>
      <c r="CII134" s="115"/>
      <c r="CIM134" s="115"/>
      <c r="CIQ134" s="115"/>
      <c r="CIU134" s="115"/>
      <c r="CIY134" s="115"/>
      <c r="CJC134" s="115"/>
      <c r="CJG134" s="115"/>
      <c r="CJK134" s="115"/>
      <c r="CJO134" s="115"/>
      <c r="CJS134" s="115"/>
      <c r="CJW134" s="115"/>
      <c r="CKA134" s="115"/>
      <c r="CKE134" s="115"/>
      <c r="CKI134" s="115"/>
      <c r="CKM134" s="115"/>
      <c r="CKQ134" s="115"/>
      <c r="CKU134" s="115"/>
      <c r="CKY134" s="115"/>
      <c r="CLC134" s="115"/>
      <c r="CLG134" s="115"/>
      <c r="CLK134" s="115"/>
      <c r="CLO134" s="115"/>
      <c r="CLS134" s="115"/>
      <c r="CLW134" s="115"/>
      <c r="CMA134" s="115"/>
      <c r="CME134" s="115"/>
      <c r="CMI134" s="115"/>
      <c r="CMM134" s="115"/>
      <c r="CMQ134" s="115"/>
      <c r="CMU134" s="115"/>
      <c r="CMY134" s="115"/>
      <c r="CNC134" s="115"/>
      <c r="CNG134" s="115"/>
      <c r="CNK134" s="115"/>
      <c r="CNO134" s="115"/>
      <c r="CNS134" s="115"/>
      <c r="CNW134" s="115"/>
      <c r="COA134" s="115"/>
      <c r="COE134" s="115"/>
      <c r="COI134" s="115"/>
      <c r="COM134" s="115"/>
      <c r="COQ134" s="115"/>
      <c r="COU134" s="115"/>
      <c r="COY134" s="115"/>
      <c r="CPC134" s="115"/>
      <c r="CPG134" s="115"/>
      <c r="CPK134" s="115"/>
      <c r="CPO134" s="115"/>
      <c r="CPS134" s="115"/>
      <c r="CPW134" s="115"/>
      <c r="CQA134" s="115"/>
      <c r="CQE134" s="115"/>
      <c r="CQI134" s="115"/>
      <c r="CQM134" s="115"/>
      <c r="CQQ134" s="115"/>
      <c r="CQU134" s="115"/>
      <c r="CQY134" s="115"/>
      <c r="CRC134" s="115"/>
      <c r="CRG134" s="115"/>
      <c r="CRK134" s="115"/>
      <c r="CRO134" s="115"/>
      <c r="CRS134" s="115"/>
      <c r="CRW134" s="115"/>
      <c r="CSA134" s="115"/>
      <c r="CSE134" s="115"/>
      <c r="CSI134" s="115"/>
      <c r="CSM134" s="115"/>
      <c r="CSQ134" s="115"/>
      <c r="CSU134" s="115"/>
      <c r="CSY134" s="115"/>
      <c r="CTC134" s="115"/>
      <c r="CTG134" s="115"/>
      <c r="CTK134" s="115"/>
      <c r="CTO134" s="115"/>
      <c r="CTS134" s="115"/>
      <c r="CTW134" s="115"/>
      <c r="CUA134" s="115"/>
      <c r="CUE134" s="115"/>
      <c r="CUI134" s="115"/>
      <c r="CUM134" s="115"/>
      <c r="CUQ134" s="115"/>
      <c r="CUU134" s="115"/>
      <c r="CUY134" s="115"/>
      <c r="CVC134" s="115"/>
      <c r="CVG134" s="115"/>
      <c r="CVK134" s="115"/>
      <c r="CVO134" s="115"/>
      <c r="CVS134" s="115"/>
      <c r="CVW134" s="115"/>
      <c r="CWA134" s="115"/>
      <c r="CWE134" s="115"/>
      <c r="CWI134" s="115"/>
      <c r="CWM134" s="115"/>
      <c r="CWQ134" s="115"/>
      <c r="CWU134" s="115"/>
      <c r="CWY134" s="115"/>
      <c r="CXC134" s="115"/>
      <c r="CXG134" s="115"/>
      <c r="CXK134" s="115"/>
      <c r="CXO134" s="115"/>
      <c r="CXS134" s="115"/>
      <c r="CXW134" s="115"/>
      <c r="CYA134" s="115"/>
      <c r="CYE134" s="115"/>
      <c r="CYI134" s="115"/>
      <c r="CYM134" s="115"/>
      <c r="CYQ134" s="115"/>
      <c r="CYU134" s="115"/>
      <c r="CYY134" s="115"/>
      <c r="CZC134" s="115"/>
      <c r="CZG134" s="115"/>
      <c r="CZK134" s="115"/>
      <c r="CZO134" s="115"/>
      <c r="CZS134" s="115"/>
      <c r="CZW134" s="115"/>
      <c r="DAA134" s="115"/>
      <c r="DAE134" s="115"/>
      <c r="DAI134" s="115"/>
      <c r="DAM134" s="115"/>
      <c r="DAQ134" s="115"/>
      <c r="DAU134" s="115"/>
      <c r="DAY134" s="115"/>
      <c r="DBC134" s="115"/>
      <c r="DBG134" s="115"/>
      <c r="DBK134" s="115"/>
      <c r="DBO134" s="115"/>
      <c r="DBS134" s="115"/>
      <c r="DBW134" s="115"/>
      <c r="DCA134" s="115"/>
      <c r="DCE134" s="115"/>
      <c r="DCI134" s="115"/>
      <c r="DCM134" s="115"/>
      <c r="DCQ134" s="115"/>
      <c r="DCU134" s="115"/>
      <c r="DCY134" s="115"/>
      <c r="DDC134" s="115"/>
      <c r="DDG134" s="115"/>
      <c r="DDK134" s="115"/>
      <c r="DDO134" s="115"/>
      <c r="DDS134" s="115"/>
      <c r="DDW134" s="115"/>
      <c r="DEA134" s="115"/>
      <c r="DEE134" s="115"/>
      <c r="DEI134" s="115"/>
      <c r="DEM134" s="115"/>
      <c r="DEQ134" s="115"/>
      <c r="DEU134" s="115"/>
      <c r="DEY134" s="115"/>
      <c r="DFC134" s="115"/>
      <c r="DFG134" s="115"/>
      <c r="DFK134" s="115"/>
      <c r="DFO134" s="115"/>
      <c r="DFS134" s="115"/>
      <c r="DFW134" s="115"/>
      <c r="DGA134" s="115"/>
      <c r="DGE134" s="115"/>
      <c r="DGI134" s="115"/>
      <c r="DGM134" s="115"/>
      <c r="DGQ134" s="115"/>
      <c r="DGU134" s="115"/>
      <c r="DGY134" s="115"/>
      <c r="DHC134" s="115"/>
      <c r="DHG134" s="115"/>
      <c r="DHK134" s="115"/>
      <c r="DHO134" s="115"/>
      <c r="DHS134" s="115"/>
      <c r="DHW134" s="115"/>
      <c r="DIA134" s="115"/>
      <c r="DIE134" s="115"/>
      <c r="DII134" s="115"/>
      <c r="DIM134" s="115"/>
      <c r="DIQ134" s="115"/>
      <c r="DIU134" s="115"/>
      <c r="DIY134" s="115"/>
      <c r="DJC134" s="115"/>
      <c r="DJG134" s="115"/>
      <c r="DJK134" s="115"/>
      <c r="DJO134" s="115"/>
      <c r="DJS134" s="115"/>
      <c r="DJW134" s="115"/>
      <c r="DKA134" s="115"/>
      <c r="DKE134" s="115"/>
      <c r="DKI134" s="115"/>
      <c r="DKM134" s="115"/>
      <c r="DKQ134" s="115"/>
      <c r="DKU134" s="115"/>
      <c r="DKY134" s="115"/>
      <c r="DLC134" s="115"/>
      <c r="DLG134" s="115"/>
      <c r="DLK134" s="115"/>
      <c r="DLO134" s="115"/>
      <c r="DLS134" s="115"/>
      <c r="DLW134" s="115"/>
      <c r="DMA134" s="115"/>
      <c r="DME134" s="115"/>
      <c r="DMI134" s="115"/>
      <c r="DMM134" s="115"/>
      <c r="DMQ134" s="115"/>
      <c r="DMU134" s="115"/>
      <c r="DMY134" s="115"/>
      <c r="DNC134" s="115"/>
      <c r="DNG134" s="115"/>
      <c r="DNK134" s="115"/>
      <c r="DNO134" s="115"/>
      <c r="DNS134" s="115"/>
      <c r="DNW134" s="115"/>
      <c r="DOA134" s="115"/>
      <c r="DOE134" s="115"/>
      <c r="DOI134" s="115"/>
      <c r="DOM134" s="115"/>
      <c r="DOQ134" s="115"/>
      <c r="DOU134" s="115"/>
      <c r="DOY134" s="115"/>
      <c r="DPC134" s="115"/>
      <c r="DPG134" s="115"/>
      <c r="DPK134" s="115"/>
      <c r="DPO134" s="115"/>
      <c r="DPS134" s="115"/>
      <c r="DPW134" s="115"/>
      <c r="DQA134" s="115"/>
      <c r="DQE134" s="115"/>
      <c r="DQI134" s="115"/>
      <c r="DQM134" s="115"/>
      <c r="DQQ134" s="115"/>
      <c r="DQU134" s="115"/>
      <c r="DQY134" s="115"/>
      <c r="DRC134" s="115"/>
      <c r="DRG134" s="115"/>
      <c r="DRK134" s="115"/>
      <c r="DRO134" s="115"/>
      <c r="DRS134" s="115"/>
      <c r="DRW134" s="115"/>
      <c r="DSA134" s="115"/>
      <c r="DSE134" s="115"/>
      <c r="DSI134" s="115"/>
      <c r="DSM134" s="115"/>
      <c r="DSQ134" s="115"/>
      <c r="DSU134" s="115"/>
      <c r="DSY134" s="115"/>
      <c r="DTC134" s="115"/>
      <c r="DTG134" s="115"/>
      <c r="DTK134" s="115"/>
      <c r="DTO134" s="115"/>
      <c r="DTS134" s="115"/>
      <c r="DTW134" s="115"/>
      <c r="DUA134" s="115"/>
      <c r="DUE134" s="115"/>
      <c r="DUI134" s="115"/>
      <c r="DUM134" s="115"/>
      <c r="DUQ134" s="115"/>
      <c r="DUU134" s="115"/>
      <c r="DUY134" s="115"/>
      <c r="DVC134" s="115"/>
      <c r="DVG134" s="115"/>
      <c r="DVK134" s="115"/>
      <c r="DVO134" s="115"/>
      <c r="DVS134" s="115"/>
      <c r="DVW134" s="115"/>
      <c r="DWA134" s="115"/>
      <c r="DWE134" s="115"/>
      <c r="DWI134" s="115"/>
      <c r="DWM134" s="115"/>
      <c r="DWQ134" s="115"/>
      <c r="DWU134" s="115"/>
      <c r="DWY134" s="115"/>
      <c r="DXC134" s="115"/>
      <c r="DXG134" s="115"/>
      <c r="DXK134" s="115"/>
      <c r="DXO134" s="115"/>
      <c r="DXS134" s="115"/>
      <c r="DXW134" s="115"/>
      <c r="DYA134" s="115"/>
      <c r="DYE134" s="115"/>
      <c r="DYI134" s="115"/>
      <c r="DYM134" s="115"/>
      <c r="DYQ134" s="115"/>
      <c r="DYU134" s="115"/>
      <c r="DYY134" s="115"/>
      <c r="DZC134" s="115"/>
      <c r="DZG134" s="115"/>
      <c r="DZK134" s="115"/>
      <c r="DZO134" s="115"/>
      <c r="DZS134" s="115"/>
      <c r="DZW134" s="115"/>
      <c r="EAA134" s="115"/>
      <c r="EAE134" s="115"/>
      <c r="EAI134" s="115"/>
      <c r="EAM134" s="115"/>
      <c r="EAQ134" s="115"/>
      <c r="EAU134" s="115"/>
      <c r="EAY134" s="115"/>
      <c r="EBC134" s="115"/>
      <c r="EBG134" s="115"/>
      <c r="EBK134" s="115"/>
      <c r="EBO134" s="115"/>
      <c r="EBS134" s="115"/>
      <c r="EBW134" s="115"/>
      <c r="ECA134" s="115"/>
      <c r="ECE134" s="115"/>
      <c r="ECI134" s="115"/>
      <c r="ECM134" s="115"/>
      <c r="ECQ134" s="115"/>
      <c r="ECU134" s="115"/>
      <c r="ECY134" s="115"/>
      <c r="EDC134" s="115"/>
      <c r="EDG134" s="115"/>
      <c r="EDK134" s="115"/>
      <c r="EDO134" s="115"/>
      <c r="EDS134" s="115"/>
      <c r="EDW134" s="115"/>
      <c r="EEA134" s="115"/>
      <c r="EEE134" s="115"/>
      <c r="EEI134" s="115"/>
      <c r="EEM134" s="115"/>
      <c r="EEQ134" s="115"/>
      <c r="EEU134" s="115"/>
      <c r="EEY134" s="115"/>
      <c r="EFC134" s="115"/>
      <c r="EFG134" s="115"/>
      <c r="EFK134" s="115"/>
      <c r="EFO134" s="115"/>
      <c r="EFS134" s="115"/>
      <c r="EFW134" s="115"/>
      <c r="EGA134" s="115"/>
      <c r="EGE134" s="115"/>
      <c r="EGI134" s="115"/>
      <c r="EGM134" s="115"/>
      <c r="EGQ134" s="115"/>
      <c r="EGU134" s="115"/>
      <c r="EGY134" s="115"/>
      <c r="EHC134" s="115"/>
      <c r="EHG134" s="115"/>
      <c r="EHK134" s="115"/>
      <c r="EHO134" s="115"/>
      <c r="EHS134" s="115"/>
      <c r="EHW134" s="115"/>
      <c r="EIA134" s="115"/>
      <c r="EIE134" s="115"/>
      <c r="EII134" s="115"/>
      <c r="EIM134" s="115"/>
      <c r="EIQ134" s="115"/>
      <c r="EIU134" s="115"/>
      <c r="EIY134" s="115"/>
      <c r="EJC134" s="115"/>
      <c r="EJG134" s="115"/>
      <c r="EJK134" s="115"/>
      <c r="EJO134" s="115"/>
      <c r="EJS134" s="115"/>
      <c r="EJW134" s="115"/>
      <c r="EKA134" s="115"/>
      <c r="EKE134" s="115"/>
      <c r="EKI134" s="115"/>
      <c r="EKM134" s="115"/>
      <c r="EKQ134" s="115"/>
      <c r="EKU134" s="115"/>
      <c r="EKY134" s="115"/>
      <c r="ELC134" s="115"/>
      <c r="ELG134" s="115"/>
      <c r="ELK134" s="115"/>
      <c r="ELO134" s="115"/>
      <c r="ELS134" s="115"/>
      <c r="ELW134" s="115"/>
      <c r="EMA134" s="115"/>
      <c r="EME134" s="115"/>
      <c r="EMI134" s="115"/>
      <c r="EMM134" s="115"/>
      <c r="EMQ134" s="115"/>
      <c r="EMU134" s="115"/>
      <c r="EMY134" s="115"/>
      <c r="ENC134" s="115"/>
      <c r="ENG134" s="115"/>
      <c r="ENK134" s="115"/>
      <c r="ENO134" s="115"/>
      <c r="ENS134" s="115"/>
      <c r="ENW134" s="115"/>
      <c r="EOA134" s="115"/>
      <c r="EOE134" s="115"/>
      <c r="EOI134" s="115"/>
      <c r="EOM134" s="115"/>
      <c r="EOQ134" s="115"/>
      <c r="EOU134" s="115"/>
      <c r="EOY134" s="115"/>
      <c r="EPC134" s="115"/>
      <c r="EPG134" s="115"/>
      <c r="EPK134" s="115"/>
      <c r="EPO134" s="115"/>
      <c r="EPS134" s="115"/>
      <c r="EPW134" s="115"/>
      <c r="EQA134" s="115"/>
      <c r="EQE134" s="115"/>
      <c r="EQI134" s="115"/>
      <c r="EQM134" s="115"/>
      <c r="EQQ134" s="115"/>
      <c r="EQU134" s="115"/>
      <c r="EQY134" s="115"/>
      <c r="ERC134" s="115"/>
      <c r="ERG134" s="115"/>
      <c r="ERK134" s="115"/>
      <c r="ERO134" s="115"/>
      <c r="ERS134" s="115"/>
      <c r="ERW134" s="115"/>
      <c r="ESA134" s="115"/>
      <c r="ESE134" s="115"/>
      <c r="ESI134" s="115"/>
      <c r="ESM134" s="115"/>
      <c r="ESQ134" s="115"/>
      <c r="ESU134" s="115"/>
      <c r="ESY134" s="115"/>
      <c r="ETC134" s="115"/>
      <c r="ETG134" s="115"/>
      <c r="ETK134" s="115"/>
      <c r="ETO134" s="115"/>
      <c r="ETS134" s="115"/>
      <c r="ETW134" s="115"/>
      <c r="EUA134" s="115"/>
      <c r="EUE134" s="115"/>
      <c r="EUI134" s="115"/>
      <c r="EUM134" s="115"/>
      <c r="EUQ134" s="115"/>
      <c r="EUU134" s="115"/>
      <c r="EUY134" s="115"/>
      <c r="EVC134" s="115"/>
      <c r="EVG134" s="115"/>
      <c r="EVK134" s="115"/>
      <c r="EVO134" s="115"/>
      <c r="EVS134" s="115"/>
      <c r="EVW134" s="115"/>
      <c r="EWA134" s="115"/>
      <c r="EWE134" s="115"/>
      <c r="EWI134" s="115"/>
      <c r="EWM134" s="115"/>
      <c r="EWQ134" s="115"/>
      <c r="EWU134" s="115"/>
      <c r="EWY134" s="115"/>
      <c r="EXC134" s="115"/>
      <c r="EXG134" s="115"/>
      <c r="EXK134" s="115"/>
      <c r="EXO134" s="115"/>
      <c r="EXS134" s="115"/>
      <c r="EXW134" s="115"/>
      <c r="EYA134" s="115"/>
      <c r="EYE134" s="115"/>
      <c r="EYI134" s="115"/>
      <c r="EYM134" s="115"/>
      <c r="EYQ134" s="115"/>
      <c r="EYU134" s="115"/>
      <c r="EYY134" s="115"/>
      <c r="EZC134" s="115"/>
      <c r="EZG134" s="115"/>
      <c r="EZK134" s="115"/>
      <c r="EZO134" s="115"/>
      <c r="EZS134" s="115"/>
      <c r="EZW134" s="115"/>
      <c r="FAA134" s="115"/>
      <c r="FAE134" s="115"/>
      <c r="FAI134" s="115"/>
      <c r="FAM134" s="115"/>
      <c r="FAQ134" s="115"/>
      <c r="FAU134" s="115"/>
      <c r="FAY134" s="115"/>
      <c r="FBC134" s="115"/>
      <c r="FBG134" s="115"/>
      <c r="FBK134" s="115"/>
      <c r="FBO134" s="115"/>
      <c r="FBS134" s="115"/>
      <c r="FBW134" s="115"/>
      <c r="FCA134" s="115"/>
      <c r="FCE134" s="115"/>
      <c r="FCI134" s="115"/>
      <c r="FCM134" s="115"/>
      <c r="FCQ134" s="115"/>
      <c r="FCU134" s="115"/>
      <c r="FCY134" s="115"/>
      <c r="FDC134" s="115"/>
      <c r="FDG134" s="115"/>
      <c r="FDK134" s="115"/>
      <c r="FDO134" s="115"/>
      <c r="FDS134" s="115"/>
      <c r="FDW134" s="115"/>
      <c r="FEA134" s="115"/>
      <c r="FEE134" s="115"/>
      <c r="FEI134" s="115"/>
      <c r="FEM134" s="115"/>
      <c r="FEQ134" s="115"/>
      <c r="FEU134" s="115"/>
      <c r="FEY134" s="115"/>
      <c r="FFC134" s="115"/>
      <c r="FFG134" s="115"/>
      <c r="FFK134" s="115"/>
      <c r="FFO134" s="115"/>
      <c r="FFS134" s="115"/>
      <c r="FFW134" s="115"/>
      <c r="FGA134" s="115"/>
      <c r="FGE134" s="115"/>
      <c r="FGI134" s="115"/>
      <c r="FGM134" s="115"/>
      <c r="FGQ134" s="115"/>
      <c r="FGU134" s="115"/>
      <c r="FGY134" s="115"/>
      <c r="FHC134" s="115"/>
      <c r="FHG134" s="115"/>
      <c r="FHK134" s="115"/>
      <c r="FHO134" s="115"/>
      <c r="FHS134" s="115"/>
      <c r="FHW134" s="115"/>
      <c r="FIA134" s="115"/>
      <c r="FIE134" s="115"/>
      <c r="FII134" s="115"/>
      <c r="FIM134" s="115"/>
      <c r="FIQ134" s="115"/>
      <c r="FIU134" s="115"/>
      <c r="FIY134" s="115"/>
      <c r="FJC134" s="115"/>
      <c r="FJG134" s="115"/>
      <c r="FJK134" s="115"/>
      <c r="FJO134" s="115"/>
      <c r="FJS134" s="115"/>
      <c r="FJW134" s="115"/>
      <c r="FKA134" s="115"/>
      <c r="FKE134" s="115"/>
      <c r="FKI134" s="115"/>
      <c r="FKM134" s="115"/>
      <c r="FKQ134" s="115"/>
      <c r="FKU134" s="115"/>
      <c r="FKY134" s="115"/>
      <c r="FLC134" s="115"/>
      <c r="FLG134" s="115"/>
      <c r="FLK134" s="115"/>
      <c r="FLO134" s="115"/>
      <c r="FLS134" s="115"/>
      <c r="FLW134" s="115"/>
      <c r="FMA134" s="115"/>
      <c r="FME134" s="115"/>
      <c r="FMI134" s="115"/>
      <c r="FMM134" s="115"/>
      <c r="FMQ134" s="115"/>
      <c r="FMU134" s="115"/>
      <c r="FMY134" s="115"/>
      <c r="FNC134" s="115"/>
      <c r="FNG134" s="115"/>
      <c r="FNK134" s="115"/>
      <c r="FNO134" s="115"/>
      <c r="FNS134" s="115"/>
      <c r="FNW134" s="115"/>
      <c r="FOA134" s="115"/>
      <c r="FOE134" s="115"/>
      <c r="FOI134" s="115"/>
      <c r="FOM134" s="115"/>
      <c r="FOQ134" s="115"/>
      <c r="FOU134" s="115"/>
      <c r="FOY134" s="115"/>
      <c r="FPC134" s="115"/>
      <c r="FPG134" s="115"/>
      <c r="FPK134" s="115"/>
      <c r="FPO134" s="115"/>
      <c r="FPS134" s="115"/>
      <c r="FPW134" s="115"/>
      <c r="FQA134" s="115"/>
      <c r="FQE134" s="115"/>
      <c r="FQI134" s="115"/>
      <c r="FQM134" s="115"/>
      <c r="FQQ134" s="115"/>
      <c r="FQU134" s="115"/>
      <c r="FQY134" s="115"/>
      <c r="FRC134" s="115"/>
      <c r="FRG134" s="115"/>
      <c r="FRK134" s="115"/>
      <c r="FRO134" s="115"/>
      <c r="FRS134" s="115"/>
      <c r="FRW134" s="115"/>
      <c r="FSA134" s="115"/>
      <c r="FSE134" s="115"/>
      <c r="FSI134" s="115"/>
      <c r="FSM134" s="115"/>
      <c r="FSQ134" s="115"/>
      <c r="FSU134" s="115"/>
      <c r="FSY134" s="115"/>
      <c r="FTC134" s="115"/>
      <c r="FTG134" s="115"/>
      <c r="FTK134" s="115"/>
      <c r="FTO134" s="115"/>
      <c r="FTS134" s="115"/>
      <c r="FTW134" s="115"/>
      <c r="FUA134" s="115"/>
      <c r="FUE134" s="115"/>
      <c r="FUI134" s="115"/>
      <c r="FUM134" s="115"/>
      <c r="FUQ134" s="115"/>
      <c r="FUU134" s="115"/>
      <c r="FUY134" s="115"/>
      <c r="FVC134" s="115"/>
      <c r="FVG134" s="115"/>
      <c r="FVK134" s="115"/>
      <c r="FVO134" s="115"/>
      <c r="FVS134" s="115"/>
      <c r="FVW134" s="115"/>
      <c r="FWA134" s="115"/>
      <c r="FWE134" s="115"/>
      <c r="FWI134" s="115"/>
      <c r="FWM134" s="115"/>
      <c r="FWQ134" s="115"/>
      <c r="FWU134" s="115"/>
      <c r="FWY134" s="115"/>
      <c r="FXC134" s="115"/>
      <c r="FXG134" s="115"/>
      <c r="FXK134" s="115"/>
      <c r="FXO134" s="115"/>
      <c r="FXS134" s="115"/>
      <c r="FXW134" s="115"/>
      <c r="FYA134" s="115"/>
      <c r="FYE134" s="115"/>
      <c r="FYI134" s="115"/>
      <c r="FYM134" s="115"/>
      <c r="FYQ134" s="115"/>
      <c r="FYU134" s="115"/>
      <c r="FYY134" s="115"/>
      <c r="FZC134" s="115"/>
      <c r="FZG134" s="115"/>
      <c r="FZK134" s="115"/>
      <c r="FZO134" s="115"/>
      <c r="FZS134" s="115"/>
      <c r="FZW134" s="115"/>
      <c r="GAA134" s="115"/>
      <c r="GAE134" s="115"/>
      <c r="GAI134" s="115"/>
      <c r="GAM134" s="115"/>
      <c r="GAQ134" s="115"/>
      <c r="GAU134" s="115"/>
      <c r="GAY134" s="115"/>
      <c r="GBC134" s="115"/>
      <c r="GBG134" s="115"/>
      <c r="GBK134" s="115"/>
      <c r="GBO134" s="115"/>
      <c r="GBS134" s="115"/>
      <c r="GBW134" s="115"/>
      <c r="GCA134" s="115"/>
      <c r="GCE134" s="115"/>
      <c r="GCI134" s="115"/>
      <c r="GCM134" s="115"/>
      <c r="GCQ134" s="115"/>
      <c r="GCU134" s="115"/>
      <c r="GCY134" s="115"/>
      <c r="GDC134" s="115"/>
      <c r="GDG134" s="115"/>
      <c r="GDK134" s="115"/>
      <c r="GDO134" s="115"/>
      <c r="GDS134" s="115"/>
      <c r="GDW134" s="115"/>
      <c r="GEA134" s="115"/>
      <c r="GEE134" s="115"/>
      <c r="GEI134" s="115"/>
      <c r="GEM134" s="115"/>
      <c r="GEQ134" s="115"/>
      <c r="GEU134" s="115"/>
      <c r="GEY134" s="115"/>
      <c r="GFC134" s="115"/>
      <c r="GFG134" s="115"/>
      <c r="GFK134" s="115"/>
      <c r="GFO134" s="115"/>
      <c r="GFS134" s="115"/>
      <c r="GFW134" s="115"/>
      <c r="GGA134" s="115"/>
      <c r="GGE134" s="115"/>
      <c r="GGI134" s="115"/>
      <c r="GGM134" s="115"/>
      <c r="GGQ134" s="115"/>
      <c r="GGU134" s="115"/>
      <c r="GGY134" s="115"/>
      <c r="GHC134" s="115"/>
      <c r="GHG134" s="115"/>
      <c r="GHK134" s="115"/>
      <c r="GHO134" s="115"/>
      <c r="GHS134" s="115"/>
      <c r="GHW134" s="115"/>
      <c r="GIA134" s="115"/>
      <c r="GIE134" s="115"/>
      <c r="GII134" s="115"/>
      <c r="GIM134" s="115"/>
      <c r="GIQ134" s="115"/>
      <c r="GIU134" s="115"/>
      <c r="GIY134" s="115"/>
      <c r="GJC134" s="115"/>
      <c r="GJG134" s="115"/>
      <c r="GJK134" s="115"/>
      <c r="GJO134" s="115"/>
      <c r="GJS134" s="115"/>
      <c r="GJW134" s="115"/>
      <c r="GKA134" s="115"/>
      <c r="GKE134" s="115"/>
      <c r="GKI134" s="115"/>
      <c r="GKM134" s="115"/>
      <c r="GKQ134" s="115"/>
      <c r="GKU134" s="115"/>
      <c r="GKY134" s="115"/>
      <c r="GLC134" s="115"/>
      <c r="GLG134" s="115"/>
      <c r="GLK134" s="115"/>
      <c r="GLO134" s="115"/>
      <c r="GLS134" s="115"/>
      <c r="GLW134" s="115"/>
      <c r="GMA134" s="115"/>
      <c r="GME134" s="115"/>
      <c r="GMI134" s="115"/>
      <c r="GMM134" s="115"/>
      <c r="GMQ134" s="115"/>
      <c r="GMU134" s="115"/>
      <c r="GMY134" s="115"/>
      <c r="GNC134" s="115"/>
      <c r="GNG134" s="115"/>
      <c r="GNK134" s="115"/>
      <c r="GNO134" s="115"/>
      <c r="GNS134" s="115"/>
      <c r="GNW134" s="115"/>
      <c r="GOA134" s="115"/>
      <c r="GOE134" s="115"/>
      <c r="GOI134" s="115"/>
      <c r="GOM134" s="115"/>
      <c r="GOQ134" s="115"/>
      <c r="GOU134" s="115"/>
      <c r="GOY134" s="115"/>
      <c r="GPC134" s="115"/>
      <c r="GPG134" s="115"/>
      <c r="GPK134" s="115"/>
      <c r="GPO134" s="115"/>
      <c r="GPS134" s="115"/>
      <c r="GPW134" s="115"/>
      <c r="GQA134" s="115"/>
      <c r="GQE134" s="115"/>
      <c r="GQI134" s="115"/>
      <c r="GQM134" s="115"/>
      <c r="GQQ134" s="115"/>
      <c r="GQU134" s="115"/>
      <c r="GQY134" s="115"/>
      <c r="GRC134" s="115"/>
      <c r="GRG134" s="115"/>
      <c r="GRK134" s="115"/>
      <c r="GRO134" s="115"/>
      <c r="GRS134" s="115"/>
      <c r="GRW134" s="115"/>
      <c r="GSA134" s="115"/>
      <c r="GSE134" s="115"/>
      <c r="GSI134" s="115"/>
      <c r="GSM134" s="115"/>
      <c r="GSQ134" s="115"/>
      <c r="GSU134" s="115"/>
      <c r="GSY134" s="115"/>
      <c r="GTC134" s="115"/>
      <c r="GTG134" s="115"/>
      <c r="GTK134" s="115"/>
      <c r="GTO134" s="115"/>
      <c r="GTS134" s="115"/>
      <c r="GTW134" s="115"/>
      <c r="GUA134" s="115"/>
      <c r="GUE134" s="115"/>
      <c r="GUI134" s="115"/>
      <c r="GUM134" s="115"/>
      <c r="GUQ134" s="115"/>
      <c r="GUU134" s="115"/>
      <c r="GUY134" s="115"/>
      <c r="GVC134" s="115"/>
      <c r="GVG134" s="115"/>
      <c r="GVK134" s="115"/>
      <c r="GVO134" s="115"/>
      <c r="GVS134" s="115"/>
      <c r="GVW134" s="115"/>
      <c r="GWA134" s="115"/>
      <c r="GWE134" s="115"/>
      <c r="GWI134" s="115"/>
      <c r="GWM134" s="115"/>
      <c r="GWQ134" s="115"/>
      <c r="GWU134" s="115"/>
      <c r="GWY134" s="115"/>
      <c r="GXC134" s="115"/>
      <c r="GXG134" s="115"/>
      <c r="GXK134" s="115"/>
      <c r="GXO134" s="115"/>
      <c r="GXS134" s="115"/>
      <c r="GXW134" s="115"/>
      <c r="GYA134" s="115"/>
      <c r="GYE134" s="115"/>
      <c r="GYI134" s="115"/>
      <c r="GYM134" s="115"/>
      <c r="GYQ134" s="115"/>
      <c r="GYU134" s="115"/>
      <c r="GYY134" s="115"/>
      <c r="GZC134" s="115"/>
      <c r="GZG134" s="115"/>
      <c r="GZK134" s="115"/>
      <c r="GZO134" s="115"/>
      <c r="GZS134" s="115"/>
      <c r="GZW134" s="115"/>
      <c r="HAA134" s="115"/>
      <c r="HAE134" s="115"/>
      <c r="HAI134" s="115"/>
      <c r="HAM134" s="115"/>
      <c r="HAQ134" s="115"/>
      <c r="HAU134" s="115"/>
      <c r="HAY134" s="115"/>
      <c r="HBC134" s="115"/>
      <c r="HBG134" s="115"/>
      <c r="HBK134" s="115"/>
      <c r="HBO134" s="115"/>
      <c r="HBS134" s="115"/>
      <c r="HBW134" s="115"/>
      <c r="HCA134" s="115"/>
      <c r="HCE134" s="115"/>
      <c r="HCI134" s="115"/>
      <c r="HCM134" s="115"/>
      <c r="HCQ134" s="115"/>
      <c r="HCU134" s="115"/>
      <c r="HCY134" s="115"/>
      <c r="HDC134" s="115"/>
      <c r="HDG134" s="115"/>
      <c r="HDK134" s="115"/>
      <c r="HDO134" s="115"/>
      <c r="HDS134" s="115"/>
      <c r="HDW134" s="115"/>
      <c r="HEA134" s="115"/>
      <c r="HEE134" s="115"/>
      <c r="HEI134" s="115"/>
      <c r="HEM134" s="115"/>
      <c r="HEQ134" s="115"/>
      <c r="HEU134" s="115"/>
      <c r="HEY134" s="115"/>
      <c r="HFC134" s="115"/>
      <c r="HFG134" s="115"/>
      <c r="HFK134" s="115"/>
      <c r="HFO134" s="115"/>
      <c r="HFS134" s="115"/>
      <c r="HFW134" s="115"/>
      <c r="HGA134" s="115"/>
      <c r="HGE134" s="115"/>
      <c r="HGI134" s="115"/>
      <c r="HGM134" s="115"/>
      <c r="HGQ134" s="115"/>
      <c r="HGU134" s="115"/>
      <c r="HGY134" s="115"/>
      <c r="HHC134" s="115"/>
      <c r="HHG134" s="115"/>
      <c r="HHK134" s="115"/>
      <c r="HHO134" s="115"/>
      <c r="HHS134" s="115"/>
      <c r="HHW134" s="115"/>
      <c r="HIA134" s="115"/>
      <c r="HIE134" s="115"/>
      <c r="HII134" s="115"/>
      <c r="HIM134" s="115"/>
      <c r="HIQ134" s="115"/>
      <c r="HIU134" s="115"/>
      <c r="HIY134" s="115"/>
      <c r="HJC134" s="115"/>
      <c r="HJG134" s="115"/>
      <c r="HJK134" s="115"/>
      <c r="HJO134" s="115"/>
      <c r="HJS134" s="115"/>
      <c r="HJW134" s="115"/>
      <c r="HKA134" s="115"/>
      <c r="HKE134" s="115"/>
      <c r="HKI134" s="115"/>
      <c r="HKM134" s="115"/>
      <c r="HKQ134" s="115"/>
      <c r="HKU134" s="115"/>
      <c r="HKY134" s="115"/>
      <c r="HLC134" s="115"/>
      <c r="HLG134" s="115"/>
      <c r="HLK134" s="115"/>
      <c r="HLO134" s="115"/>
      <c r="HLS134" s="115"/>
      <c r="HLW134" s="115"/>
      <c r="HMA134" s="115"/>
      <c r="HME134" s="115"/>
      <c r="HMI134" s="115"/>
      <c r="HMM134" s="115"/>
      <c r="HMQ134" s="115"/>
      <c r="HMU134" s="115"/>
      <c r="HMY134" s="115"/>
      <c r="HNC134" s="115"/>
      <c r="HNG134" s="115"/>
      <c r="HNK134" s="115"/>
      <c r="HNO134" s="115"/>
      <c r="HNS134" s="115"/>
      <c r="HNW134" s="115"/>
      <c r="HOA134" s="115"/>
      <c r="HOE134" s="115"/>
      <c r="HOI134" s="115"/>
      <c r="HOM134" s="115"/>
      <c r="HOQ134" s="115"/>
      <c r="HOU134" s="115"/>
      <c r="HOY134" s="115"/>
      <c r="HPC134" s="115"/>
      <c r="HPG134" s="115"/>
      <c r="HPK134" s="115"/>
      <c r="HPO134" s="115"/>
      <c r="HPS134" s="115"/>
      <c r="HPW134" s="115"/>
      <c r="HQA134" s="115"/>
      <c r="HQE134" s="115"/>
      <c r="HQI134" s="115"/>
      <c r="HQM134" s="115"/>
      <c r="HQQ134" s="115"/>
      <c r="HQU134" s="115"/>
      <c r="HQY134" s="115"/>
      <c r="HRC134" s="115"/>
      <c r="HRG134" s="115"/>
      <c r="HRK134" s="115"/>
      <c r="HRO134" s="115"/>
      <c r="HRS134" s="115"/>
      <c r="HRW134" s="115"/>
      <c r="HSA134" s="115"/>
      <c r="HSE134" s="115"/>
      <c r="HSI134" s="115"/>
      <c r="HSM134" s="115"/>
      <c r="HSQ134" s="115"/>
      <c r="HSU134" s="115"/>
      <c r="HSY134" s="115"/>
      <c r="HTC134" s="115"/>
      <c r="HTG134" s="115"/>
      <c r="HTK134" s="115"/>
      <c r="HTO134" s="115"/>
      <c r="HTS134" s="115"/>
      <c r="HTW134" s="115"/>
      <c r="HUA134" s="115"/>
      <c r="HUE134" s="115"/>
      <c r="HUI134" s="115"/>
      <c r="HUM134" s="115"/>
      <c r="HUQ134" s="115"/>
      <c r="HUU134" s="115"/>
      <c r="HUY134" s="115"/>
      <c r="HVC134" s="115"/>
      <c r="HVG134" s="115"/>
      <c r="HVK134" s="115"/>
      <c r="HVO134" s="115"/>
      <c r="HVS134" s="115"/>
      <c r="HVW134" s="115"/>
      <c r="HWA134" s="115"/>
      <c r="HWE134" s="115"/>
      <c r="HWI134" s="115"/>
      <c r="HWM134" s="115"/>
      <c r="HWQ134" s="115"/>
      <c r="HWU134" s="115"/>
      <c r="HWY134" s="115"/>
      <c r="HXC134" s="115"/>
      <c r="HXG134" s="115"/>
      <c r="HXK134" s="115"/>
      <c r="HXO134" s="115"/>
      <c r="HXS134" s="115"/>
      <c r="HXW134" s="115"/>
      <c r="HYA134" s="115"/>
      <c r="HYE134" s="115"/>
      <c r="HYI134" s="115"/>
      <c r="HYM134" s="115"/>
      <c r="HYQ134" s="115"/>
      <c r="HYU134" s="115"/>
      <c r="HYY134" s="115"/>
      <c r="HZC134" s="115"/>
      <c r="HZG134" s="115"/>
      <c r="HZK134" s="115"/>
      <c r="HZO134" s="115"/>
      <c r="HZS134" s="115"/>
      <c r="HZW134" s="115"/>
      <c r="IAA134" s="115"/>
      <c r="IAE134" s="115"/>
      <c r="IAI134" s="115"/>
      <c r="IAM134" s="115"/>
      <c r="IAQ134" s="115"/>
      <c r="IAU134" s="115"/>
      <c r="IAY134" s="115"/>
      <c r="IBC134" s="115"/>
      <c r="IBG134" s="115"/>
      <c r="IBK134" s="115"/>
      <c r="IBO134" s="115"/>
      <c r="IBS134" s="115"/>
      <c r="IBW134" s="115"/>
      <c r="ICA134" s="115"/>
      <c r="ICE134" s="115"/>
      <c r="ICI134" s="115"/>
      <c r="ICM134" s="115"/>
      <c r="ICQ134" s="115"/>
      <c r="ICU134" s="115"/>
      <c r="ICY134" s="115"/>
      <c r="IDC134" s="115"/>
      <c r="IDG134" s="115"/>
      <c r="IDK134" s="115"/>
      <c r="IDO134" s="115"/>
      <c r="IDS134" s="115"/>
      <c r="IDW134" s="115"/>
      <c r="IEA134" s="115"/>
      <c r="IEE134" s="115"/>
      <c r="IEI134" s="115"/>
      <c r="IEM134" s="115"/>
      <c r="IEQ134" s="115"/>
      <c r="IEU134" s="115"/>
      <c r="IEY134" s="115"/>
      <c r="IFC134" s="115"/>
      <c r="IFG134" s="115"/>
      <c r="IFK134" s="115"/>
      <c r="IFO134" s="115"/>
      <c r="IFS134" s="115"/>
      <c r="IFW134" s="115"/>
      <c r="IGA134" s="115"/>
      <c r="IGE134" s="115"/>
      <c r="IGI134" s="115"/>
      <c r="IGM134" s="115"/>
      <c r="IGQ134" s="115"/>
      <c r="IGU134" s="115"/>
      <c r="IGY134" s="115"/>
      <c r="IHC134" s="115"/>
      <c r="IHG134" s="115"/>
      <c r="IHK134" s="115"/>
      <c r="IHO134" s="115"/>
      <c r="IHS134" s="115"/>
      <c r="IHW134" s="115"/>
      <c r="IIA134" s="115"/>
      <c r="IIE134" s="115"/>
      <c r="III134" s="115"/>
      <c r="IIM134" s="115"/>
      <c r="IIQ134" s="115"/>
      <c r="IIU134" s="115"/>
      <c r="IIY134" s="115"/>
      <c r="IJC134" s="115"/>
      <c r="IJG134" s="115"/>
      <c r="IJK134" s="115"/>
      <c r="IJO134" s="115"/>
      <c r="IJS134" s="115"/>
      <c r="IJW134" s="115"/>
      <c r="IKA134" s="115"/>
      <c r="IKE134" s="115"/>
      <c r="IKI134" s="115"/>
      <c r="IKM134" s="115"/>
      <c r="IKQ134" s="115"/>
      <c r="IKU134" s="115"/>
      <c r="IKY134" s="115"/>
      <c r="ILC134" s="115"/>
      <c r="ILG134" s="115"/>
      <c r="ILK134" s="115"/>
      <c r="ILO134" s="115"/>
      <c r="ILS134" s="115"/>
      <c r="ILW134" s="115"/>
      <c r="IMA134" s="115"/>
      <c r="IME134" s="115"/>
      <c r="IMI134" s="115"/>
      <c r="IMM134" s="115"/>
      <c r="IMQ134" s="115"/>
      <c r="IMU134" s="115"/>
      <c r="IMY134" s="115"/>
      <c r="INC134" s="115"/>
      <c r="ING134" s="115"/>
      <c r="INK134" s="115"/>
      <c r="INO134" s="115"/>
      <c r="INS134" s="115"/>
      <c r="INW134" s="115"/>
      <c r="IOA134" s="115"/>
      <c r="IOE134" s="115"/>
      <c r="IOI134" s="115"/>
      <c r="IOM134" s="115"/>
      <c r="IOQ134" s="115"/>
      <c r="IOU134" s="115"/>
      <c r="IOY134" s="115"/>
      <c r="IPC134" s="115"/>
      <c r="IPG134" s="115"/>
      <c r="IPK134" s="115"/>
      <c r="IPO134" s="115"/>
      <c r="IPS134" s="115"/>
      <c r="IPW134" s="115"/>
      <c r="IQA134" s="115"/>
      <c r="IQE134" s="115"/>
      <c r="IQI134" s="115"/>
      <c r="IQM134" s="115"/>
      <c r="IQQ134" s="115"/>
      <c r="IQU134" s="115"/>
      <c r="IQY134" s="115"/>
      <c r="IRC134" s="115"/>
      <c r="IRG134" s="115"/>
      <c r="IRK134" s="115"/>
      <c r="IRO134" s="115"/>
      <c r="IRS134" s="115"/>
      <c r="IRW134" s="115"/>
      <c r="ISA134" s="115"/>
      <c r="ISE134" s="115"/>
      <c r="ISI134" s="115"/>
      <c r="ISM134" s="115"/>
      <c r="ISQ134" s="115"/>
      <c r="ISU134" s="115"/>
      <c r="ISY134" s="115"/>
      <c r="ITC134" s="115"/>
      <c r="ITG134" s="115"/>
      <c r="ITK134" s="115"/>
      <c r="ITO134" s="115"/>
      <c r="ITS134" s="115"/>
      <c r="ITW134" s="115"/>
      <c r="IUA134" s="115"/>
      <c r="IUE134" s="115"/>
      <c r="IUI134" s="115"/>
      <c r="IUM134" s="115"/>
      <c r="IUQ134" s="115"/>
      <c r="IUU134" s="115"/>
      <c r="IUY134" s="115"/>
      <c r="IVC134" s="115"/>
      <c r="IVG134" s="115"/>
      <c r="IVK134" s="115"/>
      <c r="IVO134" s="115"/>
      <c r="IVS134" s="115"/>
      <c r="IVW134" s="115"/>
      <c r="IWA134" s="115"/>
      <c r="IWE134" s="115"/>
      <c r="IWI134" s="115"/>
      <c r="IWM134" s="115"/>
      <c r="IWQ134" s="115"/>
      <c r="IWU134" s="115"/>
      <c r="IWY134" s="115"/>
      <c r="IXC134" s="115"/>
      <c r="IXG134" s="115"/>
      <c r="IXK134" s="115"/>
      <c r="IXO134" s="115"/>
      <c r="IXS134" s="115"/>
      <c r="IXW134" s="115"/>
      <c r="IYA134" s="115"/>
      <c r="IYE134" s="115"/>
      <c r="IYI134" s="115"/>
      <c r="IYM134" s="115"/>
      <c r="IYQ134" s="115"/>
      <c r="IYU134" s="115"/>
      <c r="IYY134" s="115"/>
      <c r="IZC134" s="115"/>
      <c r="IZG134" s="115"/>
      <c r="IZK134" s="115"/>
      <c r="IZO134" s="115"/>
      <c r="IZS134" s="115"/>
      <c r="IZW134" s="115"/>
      <c r="JAA134" s="115"/>
      <c r="JAE134" s="115"/>
      <c r="JAI134" s="115"/>
      <c r="JAM134" s="115"/>
      <c r="JAQ134" s="115"/>
      <c r="JAU134" s="115"/>
      <c r="JAY134" s="115"/>
      <c r="JBC134" s="115"/>
      <c r="JBG134" s="115"/>
      <c r="JBK134" s="115"/>
      <c r="JBO134" s="115"/>
      <c r="JBS134" s="115"/>
      <c r="JBW134" s="115"/>
      <c r="JCA134" s="115"/>
      <c r="JCE134" s="115"/>
      <c r="JCI134" s="115"/>
      <c r="JCM134" s="115"/>
      <c r="JCQ134" s="115"/>
      <c r="JCU134" s="115"/>
      <c r="JCY134" s="115"/>
      <c r="JDC134" s="115"/>
      <c r="JDG134" s="115"/>
      <c r="JDK134" s="115"/>
      <c r="JDO134" s="115"/>
      <c r="JDS134" s="115"/>
      <c r="JDW134" s="115"/>
      <c r="JEA134" s="115"/>
      <c r="JEE134" s="115"/>
      <c r="JEI134" s="115"/>
      <c r="JEM134" s="115"/>
      <c r="JEQ134" s="115"/>
      <c r="JEU134" s="115"/>
      <c r="JEY134" s="115"/>
      <c r="JFC134" s="115"/>
      <c r="JFG134" s="115"/>
      <c r="JFK134" s="115"/>
      <c r="JFO134" s="115"/>
      <c r="JFS134" s="115"/>
      <c r="JFW134" s="115"/>
      <c r="JGA134" s="115"/>
      <c r="JGE134" s="115"/>
      <c r="JGI134" s="115"/>
      <c r="JGM134" s="115"/>
      <c r="JGQ134" s="115"/>
      <c r="JGU134" s="115"/>
      <c r="JGY134" s="115"/>
      <c r="JHC134" s="115"/>
      <c r="JHG134" s="115"/>
      <c r="JHK134" s="115"/>
      <c r="JHO134" s="115"/>
      <c r="JHS134" s="115"/>
      <c r="JHW134" s="115"/>
      <c r="JIA134" s="115"/>
      <c r="JIE134" s="115"/>
      <c r="JII134" s="115"/>
      <c r="JIM134" s="115"/>
      <c r="JIQ134" s="115"/>
      <c r="JIU134" s="115"/>
      <c r="JIY134" s="115"/>
      <c r="JJC134" s="115"/>
      <c r="JJG134" s="115"/>
      <c r="JJK134" s="115"/>
      <c r="JJO134" s="115"/>
      <c r="JJS134" s="115"/>
      <c r="JJW134" s="115"/>
      <c r="JKA134" s="115"/>
      <c r="JKE134" s="115"/>
      <c r="JKI134" s="115"/>
      <c r="JKM134" s="115"/>
      <c r="JKQ134" s="115"/>
      <c r="JKU134" s="115"/>
      <c r="JKY134" s="115"/>
      <c r="JLC134" s="115"/>
      <c r="JLG134" s="115"/>
      <c r="JLK134" s="115"/>
      <c r="JLO134" s="115"/>
      <c r="JLS134" s="115"/>
      <c r="JLW134" s="115"/>
      <c r="JMA134" s="115"/>
      <c r="JME134" s="115"/>
      <c r="JMI134" s="115"/>
      <c r="JMM134" s="115"/>
      <c r="JMQ134" s="115"/>
      <c r="JMU134" s="115"/>
      <c r="JMY134" s="115"/>
      <c r="JNC134" s="115"/>
      <c r="JNG134" s="115"/>
      <c r="JNK134" s="115"/>
      <c r="JNO134" s="115"/>
      <c r="JNS134" s="115"/>
      <c r="JNW134" s="115"/>
      <c r="JOA134" s="115"/>
      <c r="JOE134" s="115"/>
      <c r="JOI134" s="115"/>
      <c r="JOM134" s="115"/>
      <c r="JOQ134" s="115"/>
      <c r="JOU134" s="115"/>
      <c r="JOY134" s="115"/>
      <c r="JPC134" s="115"/>
      <c r="JPG134" s="115"/>
      <c r="JPK134" s="115"/>
      <c r="JPO134" s="115"/>
      <c r="JPS134" s="115"/>
      <c r="JPW134" s="115"/>
      <c r="JQA134" s="115"/>
      <c r="JQE134" s="115"/>
      <c r="JQI134" s="115"/>
      <c r="JQM134" s="115"/>
      <c r="JQQ134" s="115"/>
      <c r="JQU134" s="115"/>
      <c r="JQY134" s="115"/>
      <c r="JRC134" s="115"/>
      <c r="JRG134" s="115"/>
      <c r="JRK134" s="115"/>
      <c r="JRO134" s="115"/>
      <c r="JRS134" s="115"/>
      <c r="JRW134" s="115"/>
      <c r="JSA134" s="115"/>
      <c r="JSE134" s="115"/>
      <c r="JSI134" s="115"/>
      <c r="JSM134" s="115"/>
      <c r="JSQ134" s="115"/>
      <c r="JSU134" s="115"/>
      <c r="JSY134" s="115"/>
      <c r="JTC134" s="115"/>
      <c r="JTG134" s="115"/>
      <c r="JTK134" s="115"/>
      <c r="JTO134" s="115"/>
      <c r="JTS134" s="115"/>
      <c r="JTW134" s="115"/>
      <c r="JUA134" s="115"/>
      <c r="JUE134" s="115"/>
      <c r="JUI134" s="115"/>
      <c r="JUM134" s="115"/>
      <c r="JUQ134" s="115"/>
      <c r="JUU134" s="115"/>
      <c r="JUY134" s="115"/>
      <c r="JVC134" s="115"/>
      <c r="JVG134" s="115"/>
      <c r="JVK134" s="115"/>
      <c r="JVO134" s="115"/>
      <c r="JVS134" s="115"/>
      <c r="JVW134" s="115"/>
      <c r="JWA134" s="115"/>
      <c r="JWE134" s="115"/>
      <c r="JWI134" s="115"/>
      <c r="JWM134" s="115"/>
      <c r="JWQ134" s="115"/>
      <c r="JWU134" s="115"/>
      <c r="JWY134" s="115"/>
      <c r="JXC134" s="115"/>
      <c r="JXG134" s="115"/>
      <c r="JXK134" s="115"/>
      <c r="JXO134" s="115"/>
      <c r="JXS134" s="115"/>
      <c r="JXW134" s="115"/>
      <c r="JYA134" s="115"/>
      <c r="JYE134" s="115"/>
      <c r="JYI134" s="115"/>
      <c r="JYM134" s="115"/>
      <c r="JYQ134" s="115"/>
      <c r="JYU134" s="115"/>
      <c r="JYY134" s="115"/>
      <c r="JZC134" s="115"/>
      <c r="JZG134" s="115"/>
      <c r="JZK134" s="115"/>
      <c r="JZO134" s="115"/>
      <c r="JZS134" s="115"/>
      <c r="JZW134" s="115"/>
      <c r="KAA134" s="115"/>
      <c r="KAE134" s="115"/>
      <c r="KAI134" s="115"/>
      <c r="KAM134" s="115"/>
      <c r="KAQ134" s="115"/>
      <c r="KAU134" s="115"/>
      <c r="KAY134" s="115"/>
      <c r="KBC134" s="115"/>
      <c r="KBG134" s="115"/>
      <c r="KBK134" s="115"/>
      <c r="KBO134" s="115"/>
      <c r="KBS134" s="115"/>
      <c r="KBW134" s="115"/>
      <c r="KCA134" s="115"/>
      <c r="KCE134" s="115"/>
      <c r="KCI134" s="115"/>
      <c r="KCM134" s="115"/>
      <c r="KCQ134" s="115"/>
      <c r="KCU134" s="115"/>
      <c r="KCY134" s="115"/>
      <c r="KDC134" s="115"/>
      <c r="KDG134" s="115"/>
      <c r="KDK134" s="115"/>
      <c r="KDO134" s="115"/>
      <c r="KDS134" s="115"/>
      <c r="KDW134" s="115"/>
      <c r="KEA134" s="115"/>
      <c r="KEE134" s="115"/>
      <c r="KEI134" s="115"/>
      <c r="KEM134" s="115"/>
      <c r="KEQ134" s="115"/>
      <c r="KEU134" s="115"/>
      <c r="KEY134" s="115"/>
      <c r="KFC134" s="115"/>
      <c r="KFG134" s="115"/>
      <c r="KFK134" s="115"/>
      <c r="KFO134" s="115"/>
      <c r="KFS134" s="115"/>
      <c r="KFW134" s="115"/>
      <c r="KGA134" s="115"/>
      <c r="KGE134" s="115"/>
      <c r="KGI134" s="115"/>
      <c r="KGM134" s="115"/>
      <c r="KGQ134" s="115"/>
      <c r="KGU134" s="115"/>
      <c r="KGY134" s="115"/>
      <c r="KHC134" s="115"/>
      <c r="KHG134" s="115"/>
      <c r="KHK134" s="115"/>
      <c r="KHO134" s="115"/>
      <c r="KHS134" s="115"/>
      <c r="KHW134" s="115"/>
      <c r="KIA134" s="115"/>
      <c r="KIE134" s="115"/>
      <c r="KII134" s="115"/>
      <c r="KIM134" s="115"/>
      <c r="KIQ134" s="115"/>
      <c r="KIU134" s="115"/>
      <c r="KIY134" s="115"/>
      <c r="KJC134" s="115"/>
      <c r="KJG134" s="115"/>
      <c r="KJK134" s="115"/>
      <c r="KJO134" s="115"/>
      <c r="KJS134" s="115"/>
      <c r="KJW134" s="115"/>
      <c r="KKA134" s="115"/>
      <c r="KKE134" s="115"/>
      <c r="KKI134" s="115"/>
      <c r="KKM134" s="115"/>
      <c r="KKQ134" s="115"/>
      <c r="KKU134" s="115"/>
      <c r="KKY134" s="115"/>
      <c r="KLC134" s="115"/>
      <c r="KLG134" s="115"/>
      <c r="KLK134" s="115"/>
      <c r="KLO134" s="115"/>
      <c r="KLS134" s="115"/>
      <c r="KLW134" s="115"/>
      <c r="KMA134" s="115"/>
      <c r="KME134" s="115"/>
      <c r="KMI134" s="115"/>
      <c r="KMM134" s="115"/>
      <c r="KMQ134" s="115"/>
      <c r="KMU134" s="115"/>
      <c r="KMY134" s="115"/>
      <c r="KNC134" s="115"/>
      <c r="KNG134" s="115"/>
      <c r="KNK134" s="115"/>
      <c r="KNO134" s="115"/>
      <c r="KNS134" s="115"/>
      <c r="KNW134" s="115"/>
      <c r="KOA134" s="115"/>
      <c r="KOE134" s="115"/>
      <c r="KOI134" s="115"/>
      <c r="KOM134" s="115"/>
      <c r="KOQ134" s="115"/>
      <c r="KOU134" s="115"/>
      <c r="KOY134" s="115"/>
      <c r="KPC134" s="115"/>
      <c r="KPG134" s="115"/>
      <c r="KPK134" s="115"/>
      <c r="KPO134" s="115"/>
      <c r="KPS134" s="115"/>
      <c r="KPW134" s="115"/>
      <c r="KQA134" s="115"/>
      <c r="KQE134" s="115"/>
      <c r="KQI134" s="115"/>
      <c r="KQM134" s="115"/>
      <c r="KQQ134" s="115"/>
      <c r="KQU134" s="115"/>
      <c r="KQY134" s="115"/>
      <c r="KRC134" s="115"/>
      <c r="KRG134" s="115"/>
      <c r="KRK134" s="115"/>
      <c r="KRO134" s="115"/>
      <c r="KRS134" s="115"/>
      <c r="KRW134" s="115"/>
      <c r="KSA134" s="115"/>
      <c r="KSE134" s="115"/>
      <c r="KSI134" s="115"/>
      <c r="KSM134" s="115"/>
      <c r="KSQ134" s="115"/>
      <c r="KSU134" s="115"/>
      <c r="KSY134" s="115"/>
      <c r="KTC134" s="115"/>
      <c r="KTG134" s="115"/>
      <c r="KTK134" s="115"/>
      <c r="KTO134" s="115"/>
      <c r="KTS134" s="115"/>
      <c r="KTW134" s="115"/>
      <c r="KUA134" s="115"/>
      <c r="KUE134" s="115"/>
      <c r="KUI134" s="115"/>
      <c r="KUM134" s="115"/>
      <c r="KUQ134" s="115"/>
      <c r="KUU134" s="115"/>
      <c r="KUY134" s="115"/>
      <c r="KVC134" s="115"/>
      <c r="KVG134" s="115"/>
      <c r="KVK134" s="115"/>
      <c r="KVO134" s="115"/>
      <c r="KVS134" s="115"/>
      <c r="KVW134" s="115"/>
      <c r="KWA134" s="115"/>
      <c r="KWE134" s="115"/>
      <c r="KWI134" s="115"/>
      <c r="KWM134" s="115"/>
      <c r="KWQ134" s="115"/>
      <c r="KWU134" s="115"/>
      <c r="KWY134" s="115"/>
      <c r="KXC134" s="115"/>
      <c r="KXG134" s="115"/>
      <c r="KXK134" s="115"/>
      <c r="KXO134" s="115"/>
      <c r="KXS134" s="115"/>
      <c r="KXW134" s="115"/>
      <c r="KYA134" s="115"/>
      <c r="KYE134" s="115"/>
      <c r="KYI134" s="115"/>
      <c r="KYM134" s="115"/>
      <c r="KYQ134" s="115"/>
      <c r="KYU134" s="115"/>
      <c r="KYY134" s="115"/>
      <c r="KZC134" s="115"/>
      <c r="KZG134" s="115"/>
      <c r="KZK134" s="115"/>
      <c r="KZO134" s="115"/>
      <c r="KZS134" s="115"/>
      <c r="KZW134" s="115"/>
      <c r="LAA134" s="115"/>
      <c r="LAE134" s="115"/>
      <c r="LAI134" s="115"/>
      <c r="LAM134" s="115"/>
      <c r="LAQ134" s="115"/>
      <c r="LAU134" s="115"/>
      <c r="LAY134" s="115"/>
      <c r="LBC134" s="115"/>
      <c r="LBG134" s="115"/>
      <c r="LBK134" s="115"/>
      <c r="LBO134" s="115"/>
      <c r="LBS134" s="115"/>
      <c r="LBW134" s="115"/>
      <c r="LCA134" s="115"/>
      <c r="LCE134" s="115"/>
      <c r="LCI134" s="115"/>
      <c r="LCM134" s="115"/>
      <c r="LCQ134" s="115"/>
      <c r="LCU134" s="115"/>
      <c r="LCY134" s="115"/>
      <c r="LDC134" s="115"/>
      <c r="LDG134" s="115"/>
      <c r="LDK134" s="115"/>
      <c r="LDO134" s="115"/>
      <c r="LDS134" s="115"/>
      <c r="LDW134" s="115"/>
      <c r="LEA134" s="115"/>
      <c r="LEE134" s="115"/>
      <c r="LEI134" s="115"/>
      <c r="LEM134" s="115"/>
      <c r="LEQ134" s="115"/>
      <c r="LEU134" s="115"/>
      <c r="LEY134" s="115"/>
      <c r="LFC134" s="115"/>
      <c r="LFG134" s="115"/>
      <c r="LFK134" s="115"/>
      <c r="LFO134" s="115"/>
      <c r="LFS134" s="115"/>
      <c r="LFW134" s="115"/>
      <c r="LGA134" s="115"/>
      <c r="LGE134" s="115"/>
      <c r="LGI134" s="115"/>
      <c r="LGM134" s="115"/>
      <c r="LGQ134" s="115"/>
      <c r="LGU134" s="115"/>
      <c r="LGY134" s="115"/>
      <c r="LHC134" s="115"/>
      <c r="LHG134" s="115"/>
      <c r="LHK134" s="115"/>
      <c r="LHO134" s="115"/>
      <c r="LHS134" s="115"/>
      <c r="LHW134" s="115"/>
      <c r="LIA134" s="115"/>
      <c r="LIE134" s="115"/>
      <c r="LII134" s="115"/>
      <c r="LIM134" s="115"/>
      <c r="LIQ134" s="115"/>
      <c r="LIU134" s="115"/>
      <c r="LIY134" s="115"/>
      <c r="LJC134" s="115"/>
      <c r="LJG134" s="115"/>
      <c r="LJK134" s="115"/>
      <c r="LJO134" s="115"/>
      <c r="LJS134" s="115"/>
      <c r="LJW134" s="115"/>
      <c r="LKA134" s="115"/>
      <c r="LKE134" s="115"/>
      <c r="LKI134" s="115"/>
      <c r="LKM134" s="115"/>
      <c r="LKQ134" s="115"/>
      <c r="LKU134" s="115"/>
      <c r="LKY134" s="115"/>
      <c r="LLC134" s="115"/>
      <c r="LLG134" s="115"/>
      <c r="LLK134" s="115"/>
      <c r="LLO134" s="115"/>
      <c r="LLS134" s="115"/>
      <c r="LLW134" s="115"/>
      <c r="LMA134" s="115"/>
      <c r="LME134" s="115"/>
      <c r="LMI134" s="115"/>
      <c r="LMM134" s="115"/>
      <c r="LMQ134" s="115"/>
      <c r="LMU134" s="115"/>
      <c r="LMY134" s="115"/>
      <c r="LNC134" s="115"/>
      <c r="LNG134" s="115"/>
      <c r="LNK134" s="115"/>
      <c r="LNO134" s="115"/>
      <c r="LNS134" s="115"/>
      <c r="LNW134" s="115"/>
      <c r="LOA134" s="115"/>
      <c r="LOE134" s="115"/>
      <c r="LOI134" s="115"/>
      <c r="LOM134" s="115"/>
      <c r="LOQ134" s="115"/>
      <c r="LOU134" s="115"/>
      <c r="LOY134" s="115"/>
      <c r="LPC134" s="115"/>
      <c r="LPG134" s="115"/>
      <c r="LPK134" s="115"/>
      <c r="LPO134" s="115"/>
      <c r="LPS134" s="115"/>
      <c r="LPW134" s="115"/>
      <c r="LQA134" s="115"/>
      <c r="LQE134" s="115"/>
      <c r="LQI134" s="115"/>
      <c r="LQM134" s="115"/>
      <c r="LQQ134" s="115"/>
      <c r="LQU134" s="115"/>
      <c r="LQY134" s="115"/>
      <c r="LRC134" s="115"/>
      <c r="LRG134" s="115"/>
      <c r="LRK134" s="115"/>
      <c r="LRO134" s="115"/>
      <c r="LRS134" s="115"/>
      <c r="LRW134" s="115"/>
      <c r="LSA134" s="115"/>
      <c r="LSE134" s="115"/>
      <c r="LSI134" s="115"/>
      <c r="LSM134" s="115"/>
      <c r="LSQ134" s="115"/>
      <c r="LSU134" s="115"/>
      <c r="LSY134" s="115"/>
      <c r="LTC134" s="115"/>
      <c r="LTG134" s="115"/>
      <c r="LTK134" s="115"/>
      <c r="LTO134" s="115"/>
      <c r="LTS134" s="115"/>
      <c r="LTW134" s="115"/>
      <c r="LUA134" s="115"/>
      <c r="LUE134" s="115"/>
      <c r="LUI134" s="115"/>
      <c r="LUM134" s="115"/>
      <c r="LUQ134" s="115"/>
      <c r="LUU134" s="115"/>
      <c r="LUY134" s="115"/>
      <c r="LVC134" s="115"/>
      <c r="LVG134" s="115"/>
      <c r="LVK134" s="115"/>
      <c r="LVO134" s="115"/>
      <c r="LVS134" s="115"/>
      <c r="LVW134" s="115"/>
      <c r="LWA134" s="115"/>
      <c r="LWE134" s="115"/>
      <c r="LWI134" s="115"/>
      <c r="LWM134" s="115"/>
      <c r="LWQ134" s="115"/>
      <c r="LWU134" s="115"/>
      <c r="LWY134" s="115"/>
      <c r="LXC134" s="115"/>
      <c r="LXG134" s="115"/>
      <c r="LXK134" s="115"/>
      <c r="LXO134" s="115"/>
      <c r="LXS134" s="115"/>
      <c r="LXW134" s="115"/>
      <c r="LYA134" s="115"/>
      <c r="LYE134" s="115"/>
      <c r="LYI134" s="115"/>
      <c r="LYM134" s="115"/>
      <c r="LYQ134" s="115"/>
      <c r="LYU134" s="115"/>
      <c r="LYY134" s="115"/>
      <c r="LZC134" s="115"/>
      <c r="LZG134" s="115"/>
      <c r="LZK134" s="115"/>
      <c r="LZO134" s="115"/>
      <c r="LZS134" s="115"/>
      <c r="LZW134" s="115"/>
      <c r="MAA134" s="115"/>
      <c r="MAE134" s="115"/>
      <c r="MAI134" s="115"/>
      <c r="MAM134" s="115"/>
      <c r="MAQ134" s="115"/>
      <c r="MAU134" s="115"/>
      <c r="MAY134" s="115"/>
      <c r="MBC134" s="115"/>
      <c r="MBG134" s="115"/>
      <c r="MBK134" s="115"/>
      <c r="MBO134" s="115"/>
      <c r="MBS134" s="115"/>
      <c r="MBW134" s="115"/>
      <c r="MCA134" s="115"/>
      <c r="MCE134" s="115"/>
      <c r="MCI134" s="115"/>
      <c r="MCM134" s="115"/>
      <c r="MCQ134" s="115"/>
      <c r="MCU134" s="115"/>
      <c r="MCY134" s="115"/>
      <c r="MDC134" s="115"/>
      <c r="MDG134" s="115"/>
      <c r="MDK134" s="115"/>
      <c r="MDO134" s="115"/>
      <c r="MDS134" s="115"/>
      <c r="MDW134" s="115"/>
      <c r="MEA134" s="115"/>
      <c r="MEE134" s="115"/>
      <c r="MEI134" s="115"/>
      <c r="MEM134" s="115"/>
      <c r="MEQ134" s="115"/>
      <c r="MEU134" s="115"/>
      <c r="MEY134" s="115"/>
      <c r="MFC134" s="115"/>
      <c r="MFG134" s="115"/>
      <c r="MFK134" s="115"/>
      <c r="MFO134" s="115"/>
      <c r="MFS134" s="115"/>
      <c r="MFW134" s="115"/>
      <c r="MGA134" s="115"/>
      <c r="MGE134" s="115"/>
      <c r="MGI134" s="115"/>
      <c r="MGM134" s="115"/>
      <c r="MGQ134" s="115"/>
      <c r="MGU134" s="115"/>
      <c r="MGY134" s="115"/>
      <c r="MHC134" s="115"/>
      <c r="MHG134" s="115"/>
      <c r="MHK134" s="115"/>
      <c r="MHO134" s="115"/>
      <c r="MHS134" s="115"/>
      <c r="MHW134" s="115"/>
      <c r="MIA134" s="115"/>
      <c r="MIE134" s="115"/>
      <c r="MII134" s="115"/>
      <c r="MIM134" s="115"/>
      <c r="MIQ134" s="115"/>
      <c r="MIU134" s="115"/>
      <c r="MIY134" s="115"/>
      <c r="MJC134" s="115"/>
      <c r="MJG134" s="115"/>
      <c r="MJK134" s="115"/>
      <c r="MJO134" s="115"/>
      <c r="MJS134" s="115"/>
      <c r="MJW134" s="115"/>
      <c r="MKA134" s="115"/>
      <c r="MKE134" s="115"/>
      <c r="MKI134" s="115"/>
      <c r="MKM134" s="115"/>
      <c r="MKQ134" s="115"/>
      <c r="MKU134" s="115"/>
      <c r="MKY134" s="115"/>
      <c r="MLC134" s="115"/>
      <c r="MLG134" s="115"/>
      <c r="MLK134" s="115"/>
      <c r="MLO134" s="115"/>
      <c r="MLS134" s="115"/>
      <c r="MLW134" s="115"/>
      <c r="MMA134" s="115"/>
      <c r="MME134" s="115"/>
      <c r="MMI134" s="115"/>
      <c r="MMM134" s="115"/>
      <c r="MMQ134" s="115"/>
      <c r="MMU134" s="115"/>
      <c r="MMY134" s="115"/>
      <c r="MNC134" s="115"/>
      <c r="MNG134" s="115"/>
      <c r="MNK134" s="115"/>
      <c r="MNO134" s="115"/>
      <c r="MNS134" s="115"/>
      <c r="MNW134" s="115"/>
      <c r="MOA134" s="115"/>
      <c r="MOE134" s="115"/>
      <c r="MOI134" s="115"/>
      <c r="MOM134" s="115"/>
      <c r="MOQ134" s="115"/>
      <c r="MOU134" s="115"/>
      <c r="MOY134" s="115"/>
      <c r="MPC134" s="115"/>
      <c r="MPG134" s="115"/>
      <c r="MPK134" s="115"/>
      <c r="MPO134" s="115"/>
      <c r="MPS134" s="115"/>
      <c r="MPW134" s="115"/>
      <c r="MQA134" s="115"/>
      <c r="MQE134" s="115"/>
      <c r="MQI134" s="115"/>
      <c r="MQM134" s="115"/>
      <c r="MQQ134" s="115"/>
      <c r="MQU134" s="115"/>
      <c r="MQY134" s="115"/>
      <c r="MRC134" s="115"/>
      <c r="MRG134" s="115"/>
      <c r="MRK134" s="115"/>
      <c r="MRO134" s="115"/>
      <c r="MRS134" s="115"/>
      <c r="MRW134" s="115"/>
      <c r="MSA134" s="115"/>
      <c r="MSE134" s="115"/>
      <c r="MSI134" s="115"/>
      <c r="MSM134" s="115"/>
      <c r="MSQ134" s="115"/>
      <c r="MSU134" s="115"/>
      <c r="MSY134" s="115"/>
      <c r="MTC134" s="115"/>
      <c r="MTG134" s="115"/>
      <c r="MTK134" s="115"/>
      <c r="MTO134" s="115"/>
      <c r="MTS134" s="115"/>
      <c r="MTW134" s="115"/>
      <c r="MUA134" s="115"/>
      <c r="MUE134" s="115"/>
      <c r="MUI134" s="115"/>
      <c r="MUM134" s="115"/>
      <c r="MUQ134" s="115"/>
      <c r="MUU134" s="115"/>
      <c r="MUY134" s="115"/>
      <c r="MVC134" s="115"/>
      <c r="MVG134" s="115"/>
      <c r="MVK134" s="115"/>
      <c r="MVO134" s="115"/>
      <c r="MVS134" s="115"/>
      <c r="MVW134" s="115"/>
      <c r="MWA134" s="115"/>
      <c r="MWE134" s="115"/>
      <c r="MWI134" s="115"/>
      <c r="MWM134" s="115"/>
      <c r="MWQ134" s="115"/>
      <c r="MWU134" s="115"/>
      <c r="MWY134" s="115"/>
      <c r="MXC134" s="115"/>
      <c r="MXG134" s="115"/>
      <c r="MXK134" s="115"/>
      <c r="MXO134" s="115"/>
      <c r="MXS134" s="115"/>
      <c r="MXW134" s="115"/>
      <c r="MYA134" s="115"/>
      <c r="MYE134" s="115"/>
      <c r="MYI134" s="115"/>
      <c r="MYM134" s="115"/>
      <c r="MYQ134" s="115"/>
      <c r="MYU134" s="115"/>
      <c r="MYY134" s="115"/>
      <c r="MZC134" s="115"/>
      <c r="MZG134" s="115"/>
      <c r="MZK134" s="115"/>
      <c r="MZO134" s="115"/>
      <c r="MZS134" s="115"/>
      <c r="MZW134" s="115"/>
      <c r="NAA134" s="115"/>
      <c r="NAE134" s="115"/>
      <c r="NAI134" s="115"/>
      <c r="NAM134" s="115"/>
      <c r="NAQ134" s="115"/>
      <c r="NAU134" s="115"/>
      <c r="NAY134" s="115"/>
      <c r="NBC134" s="115"/>
      <c r="NBG134" s="115"/>
      <c r="NBK134" s="115"/>
      <c r="NBO134" s="115"/>
      <c r="NBS134" s="115"/>
      <c r="NBW134" s="115"/>
      <c r="NCA134" s="115"/>
      <c r="NCE134" s="115"/>
      <c r="NCI134" s="115"/>
      <c r="NCM134" s="115"/>
      <c r="NCQ134" s="115"/>
      <c r="NCU134" s="115"/>
      <c r="NCY134" s="115"/>
      <c r="NDC134" s="115"/>
      <c r="NDG134" s="115"/>
      <c r="NDK134" s="115"/>
      <c r="NDO134" s="115"/>
      <c r="NDS134" s="115"/>
      <c r="NDW134" s="115"/>
      <c r="NEA134" s="115"/>
      <c r="NEE134" s="115"/>
      <c r="NEI134" s="115"/>
      <c r="NEM134" s="115"/>
      <c r="NEQ134" s="115"/>
      <c r="NEU134" s="115"/>
      <c r="NEY134" s="115"/>
      <c r="NFC134" s="115"/>
      <c r="NFG134" s="115"/>
      <c r="NFK134" s="115"/>
      <c r="NFO134" s="115"/>
      <c r="NFS134" s="115"/>
      <c r="NFW134" s="115"/>
      <c r="NGA134" s="115"/>
      <c r="NGE134" s="115"/>
      <c r="NGI134" s="115"/>
      <c r="NGM134" s="115"/>
      <c r="NGQ134" s="115"/>
      <c r="NGU134" s="115"/>
      <c r="NGY134" s="115"/>
      <c r="NHC134" s="115"/>
      <c r="NHG134" s="115"/>
      <c r="NHK134" s="115"/>
      <c r="NHO134" s="115"/>
      <c r="NHS134" s="115"/>
      <c r="NHW134" s="115"/>
      <c r="NIA134" s="115"/>
      <c r="NIE134" s="115"/>
      <c r="NII134" s="115"/>
      <c r="NIM134" s="115"/>
      <c r="NIQ134" s="115"/>
      <c r="NIU134" s="115"/>
      <c r="NIY134" s="115"/>
      <c r="NJC134" s="115"/>
      <c r="NJG134" s="115"/>
      <c r="NJK134" s="115"/>
      <c r="NJO134" s="115"/>
      <c r="NJS134" s="115"/>
      <c r="NJW134" s="115"/>
      <c r="NKA134" s="115"/>
      <c r="NKE134" s="115"/>
      <c r="NKI134" s="115"/>
      <c r="NKM134" s="115"/>
      <c r="NKQ134" s="115"/>
      <c r="NKU134" s="115"/>
      <c r="NKY134" s="115"/>
      <c r="NLC134" s="115"/>
      <c r="NLG134" s="115"/>
      <c r="NLK134" s="115"/>
      <c r="NLO134" s="115"/>
      <c r="NLS134" s="115"/>
      <c r="NLW134" s="115"/>
      <c r="NMA134" s="115"/>
      <c r="NME134" s="115"/>
      <c r="NMI134" s="115"/>
      <c r="NMM134" s="115"/>
      <c r="NMQ134" s="115"/>
      <c r="NMU134" s="115"/>
      <c r="NMY134" s="115"/>
      <c r="NNC134" s="115"/>
      <c r="NNG134" s="115"/>
      <c r="NNK134" s="115"/>
      <c r="NNO134" s="115"/>
      <c r="NNS134" s="115"/>
      <c r="NNW134" s="115"/>
      <c r="NOA134" s="115"/>
      <c r="NOE134" s="115"/>
      <c r="NOI134" s="115"/>
      <c r="NOM134" s="115"/>
      <c r="NOQ134" s="115"/>
      <c r="NOU134" s="115"/>
      <c r="NOY134" s="115"/>
      <c r="NPC134" s="115"/>
      <c r="NPG134" s="115"/>
      <c r="NPK134" s="115"/>
      <c r="NPO134" s="115"/>
      <c r="NPS134" s="115"/>
      <c r="NPW134" s="115"/>
      <c r="NQA134" s="115"/>
      <c r="NQE134" s="115"/>
      <c r="NQI134" s="115"/>
      <c r="NQM134" s="115"/>
      <c r="NQQ134" s="115"/>
      <c r="NQU134" s="115"/>
      <c r="NQY134" s="115"/>
      <c r="NRC134" s="115"/>
      <c r="NRG134" s="115"/>
      <c r="NRK134" s="115"/>
      <c r="NRO134" s="115"/>
      <c r="NRS134" s="115"/>
      <c r="NRW134" s="115"/>
      <c r="NSA134" s="115"/>
      <c r="NSE134" s="115"/>
      <c r="NSI134" s="115"/>
      <c r="NSM134" s="115"/>
      <c r="NSQ134" s="115"/>
      <c r="NSU134" s="115"/>
      <c r="NSY134" s="115"/>
      <c r="NTC134" s="115"/>
      <c r="NTG134" s="115"/>
      <c r="NTK134" s="115"/>
      <c r="NTO134" s="115"/>
      <c r="NTS134" s="115"/>
      <c r="NTW134" s="115"/>
      <c r="NUA134" s="115"/>
      <c r="NUE134" s="115"/>
      <c r="NUI134" s="115"/>
      <c r="NUM134" s="115"/>
      <c r="NUQ134" s="115"/>
      <c r="NUU134" s="115"/>
      <c r="NUY134" s="115"/>
      <c r="NVC134" s="115"/>
      <c r="NVG134" s="115"/>
      <c r="NVK134" s="115"/>
      <c r="NVO134" s="115"/>
      <c r="NVS134" s="115"/>
      <c r="NVW134" s="115"/>
      <c r="NWA134" s="115"/>
      <c r="NWE134" s="115"/>
      <c r="NWI134" s="115"/>
      <c r="NWM134" s="115"/>
      <c r="NWQ134" s="115"/>
      <c r="NWU134" s="115"/>
      <c r="NWY134" s="115"/>
      <c r="NXC134" s="115"/>
      <c r="NXG134" s="115"/>
      <c r="NXK134" s="115"/>
      <c r="NXO134" s="115"/>
      <c r="NXS134" s="115"/>
      <c r="NXW134" s="115"/>
      <c r="NYA134" s="115"/>
      <c r="NYE134" s="115"/>
      <c r="NYI134" s="115"/>
      <c r="NYM134" s="115"/>
      <c r="NYQ134" s="115"/>
      <c r="NYU134" s="115"/>
      <c r="NYY134" s="115"/>
      <c r="NZC134" s="115"/>
      <c r="NZG134" s="115"/>
      <c r="NZK134" s="115"/>
      <c r="NZO134" s="115"/>
      <c r="NZS134" s="115"/>
      <c r="NZW134" s="115"/>
      <c r="OAA134" s="115"/>
      <c r="OAE134" s="115"/>
      <c r="OAI134" s="115"/>
      <c r="OAM134" s="115"/>
      <c r="OAQ134" s="115"/>
      <c r="OAU134" s="115"/>
      <c r="OAY134" s="115"/>
      <c r="OBC134" s="115"/>
      <c r="OBG134" s="115"/>
      <c r="OBK134" s="115"/>
      <c r="OBO134" s="115"/>
      <c r="OBS134" s="115"/>
      <c r="OBW134" s="115"/>
      <c r="OCA134" s="115"/>
      <c r="OCE134" s="115"/>
      <c r="OCI134" s="115"/>
      <c r="OCM134" s="115"/>
      <c r="OCQ134" s="115"/>
      <c r="OCU134" s="115"/>
      <c r="OCY134" s="115"/>
      <c r="ODC134" s="115"/>
      <c r="ODG134" s="115"/>
      <c r="ODK134" s="115"/>
      <c r="ODO134" s="115"/>
      <c r="ODS134" s="115"/>
      <c r="ODW134" s="115"/>
      <c r="OEA134" s="115"/>
      <c r="OEE134" s="115"/>
      <c r="OEI134" s="115"/>
      <c r="OEM134" s="115"/>
      <c r="OEQ134" s="115"/>
      <c r="OEU134" s="115"/>
      <c r="OEY134" s="115"/>
      <c r="OFC134" s="115"/>
      <c r="OFG134" s="115"/>
      <c r="OFK134" s="115"/>
      <c r="OFO134" s="115"/>
      <c r="OFS134" s="115"/>
      <c r="OFW134" s="115"/>
      <c r="OGA134" s="115"/>
      <c r="OGE134" s="115"/>
      <c r="OGI134" s="115"/>
      <c r="OGM134" s="115"/>
      <c r="OGQ134" s="115"/>
      <c r="OGU134" s="115"/>
      <c r="OGY134" s="115"/>
      <c r="OHC134" s="115"/>
      <c r="OHG134" s="115"/>
      <c r="OHK134" s="115"/>
      <c r="OHO134" s="115"/>
      <c r="OHS134" s="115"/>
      <c r="OHW134" s="115"/>
      <c r="OIA134" s="115"/>
      <c r="OIE134" s="115"/>
      <c r="OII134" s="115"/>
      <c r="OIM134" s="115"/>
      <c r="OIQ134" s="115"/>
      <c r="OIU134" s="115"/>
      <c r="OIY134" s="115"/>
      <c r="OJC134" s="115"/>
      <c r="OJG134" s="115"/>
      <c r="OJK134" s="115"/>
      <c r="OJO134" s="115"/>
      <c r="OJS134" s="115"/>
      <c r="OJW134" s="115"/>
      <c r="OKA134" s="115"/>
      <c r="OKE134" s="115"/>
      <c r="OKI134" s="115"/>
      <c r="OKM134" s="115"/>
      <c r="OKQ134" s="115"/>
      <c r="OKU134" s="115"/>
      <c r="OKY134" s="115"/>
      <c r="OLC134" s="115"/>
      <c r="OLG134" s="115"/>
      <c r="OLK134" s="115"/>
      <c r="OLO134" s="115"/>
      <c r="OLS134" s="115"/>
      <c r="OLW134" s="115"/>
      <c r="OMA134" s="115"/>
      <c r="OME134" s="115"/>
      <c r="OMI134" s="115"/>
      <c r="OMM134" s="115"/>
      <c r="OMQ134" s="115"/>
      <c r="OMU134" s="115"/>
      <c r="OMY134" s="115"/>
      <c r="ONC134" s="115"/>
      <c r="ONG134" s="115"/>
      <c r="ONK134" s="115"/>
      <c r="ONO134" s="115"/>
      <c r="ONS134" s="115"/>
      <c r="ONW134" s="115"/>
      <c r="OOA134" s="115"/>
      <c r="OOE134" s="115"/>
      <c r="OOI134" s="115"/>
      <c r="OOM134" s="115"/>
      <c r="OOQ134" s="115"/>
      <c r="OOU134" s="115"/>
      <c r="OOY134" s="115"/>
      <c r="OPC134" s="115"/>
      <c r="OPG134" s="115"/>
      <c r="OPK134" s="115"/>
      <c r="OPO134" s="115"/>
      <c r="OPS134" s="115"/>
      <c r="OPW134" s="115"/>
      <c r="OQA134" s="115"/>
      <c r="OQE134" s="115"/>
      <c r="OQI134" s="115"/>
      <c r="OQM134" s="115"/>
      <c r="OQQ134" s="115"/>
      <c r="OQU134" s="115"/>
      <c r="OQY134" s="115"/>
      <c r="ORC134" s="115"/>
      <c r="ORG134" s="115"/>
      <c r="ORK134" s="115"/>
      <c r="ORO134" s="115"/>
      <c r="ORS134" s="115"/>
      <c r="ORW134" s="115"/>
      <c r="OSA134" s="115"/>
      <c r="OSE134" s="115"/>
      <c r="OSI134" s="115"/>
      <c r="OSM134" s="115"/>
      <c r="OSQ134" s="115"/>
      <c r="OSU134" s="115"/>
      <c r="OSY134" s="115"/>
      <c r="OTC134" s="115"/>
      <c r="OTG134" s="115"/>
      <c r="OTK134" s="115"/>
      <c r="OTO134" s="115"/>
      <c r="OTS134" s="115"/>
      <c r="OTW134" s="115"/>
      <c r="OUA134" s="115"/>
      <c r="OUE134" s="115"/>
      <c r="OUI134" s="115"/>
      <c r="OUM134" s="115"/>
      <c r="OUQ134" s="115"/>
      <c r="OUU134" s="115"/>
      <c r="OUY134" s="115"/>
      <c r="OVC134" s="115"/>
      <c r="OVG134" s="115"/>
      <c r="OVK134" s="115"/>
      <c r="OVO134" s="115"/>
      <c r="OVS134" s="115"/>
      <c r="OVW134" s="115"/>
      <c r="OWA134" s="115"/>
      <c r="OWE134" s="115"/>
      <c r="OWI134" s="115"/>
      <c r="OWM134" s="115"/>
      <c r="OWQ134" s="115"/>
      <c r="OWU134" s="115"/>
      <c r="OWY134" s="115"/>
      <c r="OXC134" s="115"/>
      <c r="OXG134" s="115"/>
      <c r="OXK134" s="115"/>
      <c r="OXO134" s="115"/>
      <c r="OXS134" s="115"/>
      <c r="OXW134" s="115"/>
      <c r="OYA134" s="115"/>
      <c r="OYE134" s="115"/>
      <c r="OYI134" s="115"/>
      <c r="OYM134" s="115"/>
      <c r="OYQ134" s="115"/>
      <c r="OYU134" s="115"/>
      <c r="OYY134" s="115"/>
      <c r="OZC134" s="115"/>
      <c r="OZG134" s="115"/>
      <c r="OZK134" s="115"/>
      <c r="OZO134" s="115"/>
      <c r="OZS134" s="115"/>
      <c r="OZW134" s="115"/>
      <c r="PAA134" s="115"/>
      <c r="PAE134" s="115"/>
      <c r="PAI134" s="115"/>
      <c r="PAM134" s="115"/>
      <c r="PAQ134" s="115"/>
      <c r="PAU134" s="115"/>
      <c r="PAY134" s="115"/>
      <c r="PBC134" s="115"/>
      <c r="PBG134" s="115"/>
      <c r="PBK134" s="115"/>
      <c r="PBO134" s="115"/>
      <c r="PBS134" s="115"/>
      <c r="PBW134" s="115"/>
      <c r="PCA134" s="115"/>
      <c r="PCE134" s="115"/>
      <c r="PCI134" s="115"/>
      <c r="PCM134" s="115"/>
      <c r="PCQ134" s="115"/>
      <c r="PCU134" s="115"/>
      <c r="PCY134" s="115"/>
      <c r="PDC134" s="115"/>
      <c r="PDG134" s="115"/>
      <c r="PDK134" s="115"/>
      <c r="PDO134" s="115"/>
      <c r="PDS134" s="115"/>
      <c r="PDW134" s="115"/>
      <c r="PEA134" s="115"/>
      <c r="PEE134" s="115"/>
      <c r="PEI134" s="115"/>
      <c r="PEM134" s="115"/>
      <c r="PEQ134" s="115"/>
      <c r="PEU134" s="115"/>
      <c r="PEY134" s="115"/>
      <c r="PFC134" s="115"/>
      <c r="PFG134" s="115"/>
      <c r="PFK134" s="115"/>
      <c r="PFO134" s="115"/>
      <c r="PFS134" s="115"/>
      <c r="PFW134" s="115"/>
      <c r="PGA134" s="115"/>
      <c r="PGE134" s="115"/>
      <c r="PGI134" s="115"/>
      <c r="PGM134" s="115"/>
      <c r="PGQ134" s="115"/>
      <c r="PGU134" s="115"/>
      <c r="PGY134" s="115"/>
      <c r="PHC134" s="115"/>
      <c r="PHG134" s="115"/>
      <c r="PHK134" s="115"/>
      <c r="PHO134" s="115"/>
      <c r="PHS134" s="115"/>
      <c r="PHW134" s="115"/>
      <c r="PIA134" s="115"/>
      <c r="PIE134" s="115"/>
      <c r="PII134" s="115"/>
      <c r="PIM134" s="115"/>
      <c r="PIQ134" s="115"/>
      <c r="PIU134" s="115"/>
      <c r="PIY134" s="115"/>
      <c r="PJC134" s="115"/>
      <c r="PJG134" s="115"/>
      <c r="PJK134" s="115"/>
      <c r="PJO134" s="115"/>
      <c r="PJS134" s="115"/>
      <c r="PJW134" s="115"/>
      <c r="PKA134" s="115"/>
      <c r="PKE134" s="115"/>
      <c r="PKI134" s="115"/>
      <c r="PKM134" s="115"/>
      <c r="PKQ134" s="115"/>
      <c r="PKU134" s="115"/>
      <c r="PKY134" s="115"/>
      <c r="PLC134" s="115"/>
      <c r="PLG134" s="115"/>
      <c r="PLK134" s="115"/>
      <c r="PLO134" s="115"/>
      <c r="PLS134" s="115"/>
      <c r="PLW134" s="115"/>
      <c r="PMA134" s="115"/>
      <c r="PME134" s="115"/>
      <c r="PMI134" s="115"/>
      <c r="PMM134" s="115"/>
      <c r="PMQ134" s="115"/>
      <c r="PMU134" s="115"/>
      <c r="PMY134" s="115"/>
      <c r="PNC134" s="115"/>
      <c r="PNG134" s="115"/>
      <c r="PNK134" s="115"/>
      <c r="PNO134" s="115"/>
      <c r="PNS134" s="115"/>
      <c r="PNW134" s="115"/>
      <c r="POA134" s="115"/>
      <c r="POE134" s="115"/>
      <c r="POI134" s="115"/>
      <c r="POM134" s="115"/>
      <c r="POQ134" s="115"/>
      <c r="POU134" s="115"/>
      <c r="POY134" s="115"/>
      <c r="PPC134" s="115"/>
      <c r="PPG134" s="115"/>
      <c r="PPK134" s="115"/>
      <c r="PPO134" s="115"/>
      <c r="PPS134" s="115"/>
      <c r="PPW134" s="115"/>
      <c r="PQA134" s="115"/>
      <c r="PQE134" s="115"/>
      <c r="PQI134" s="115"/>
      <c r="PQM134" s="115"/>
      <c r="PQQ134" s="115"/>
      <c r="PQU134" s="115"/>
      <c r="PQY134" s="115"/>
      <c r="PRC134" s="115"/>
      <c r="PRG134" s="115"/>
      <c r="PRK134" s="115"/>
      <c r="PRO134" s="115"/>
      <c r="PRS134" s="115"/>
      <c r="PRW134" s="115"/>
      <c r="PSA134" s="115"/>
      <c r="PSE134" s="115"/>
      <c r="PSI134" s="115"/>
      <c r="PSM134" s="115"/>
      <c r="PSQ134" s="115"/>
      <c r="PSU134" s="115"/>
      <c r="PSY134" s="115"/>
      <c r="PTC134" s="115"/>
      <c r="PTG134" s="115"/>
      <c r="PTK134" s="115"/>
      <c r="PTO134" s="115"/>
      <c r="PTS134" s="115"/>
      <c r="PTW134" s="115"/>
      <c r="PUA134" s="115"/>
      <c r="PUE134" s="115"/>
      <c r="PUI134" s="115"/>
      <c r="PUM134" s="115"/>
      <c r="PUQ134" s="115"/>
      <c r="PUU134" s="115"/>
      <c r="PUY134" s="115"/>
      <c r="PVC134" s="115"/>
      <c r="PVG134" s="115"/>
      <c r="PVK134" s="115"/>
      <c r="PVO134" s="115"/>
      <c r="PVS134" s="115"/>
      <c r="PVW134" s="115"/>
      <c r="PWA134" s="115"/>
      <c r="PWE134" s="115"/>
      <c r="PWI134" s="115"/>
      <c r="PWM134" s="115"/>
      <c r="PWQ134" s="115"/>
      <c r="PWU134" s="115"/>
      <c r="PWY134" s="115"/>
      <c r="PXC134" s="115"/>
      <c r="PXG134" s="115"/>
      <c r="PXK134" s="115"/>
      <c r="PXO134" s="115"/>
      <c r="PXS134" s="115"/>
      <c r="PXW134" s="115"/>
      <c r="PYA134" s="115"/>
      <c r="PYE134" s="115"/>
      <c r="PYI134" s="115"/>
      <c r="PYM134" s="115"/>
      <c r="PYQ134" s="115"/>
      <c r="PYU134" s="115"/>
      <c r="PYY134" s="115"/>
      <c r="PZC134" s="115"/>
      <c r="PZG134" s="115"/>
      <c r="PZK134" s="115"/>
      <c r="PZO134" s="115"/>
      <c r="PZS134" s="115"/>
      <c r="PZW134" s="115"/>
      <c r="QAA134" s="115"/>
      <c r="QAE134" s="115"/>
      <c r="QAI134" s="115"/>
      <c r="QAM134" s="115"/>
      <c r="QAQ134" s="115"/>
      <c r="QAU134" s="115"/>
      <c r="QAY134" s="115"/>
      <c r="QBC134" s="115"/>
      <c r="QBG134" s="115"/>
      <c r="QBK134" s="115"/>
      <c r="QBO134" s="115"/>
      <c r="QBS134" s="115"/>
      <c r="QBW134" s="115"/>
      <c r="QCA134" s="115"/>
      <c r="QCE134" s="115"/>
      <c r="QCI134" s="115"/>
      <c r="QCM134" s="115"/>
      <c r="QCQ134" s="115"/>
      <c r="QCU134" s="115"/>
      <c r="QCY134" s="115"/>
      <c r="QDC134" s="115"/>
      <c r="QDG134" s="115"/>
      <c r="QDK134" s="115"/>
      <c r="QDO134" s="115"/>
      <c r="QDS134" s="115"/>
      <c r="QDW134" s="115"/>
      <c r="QEA134" s="115"/>
      <c r="QEE134" s="115"/>
      <c r="QEI134" s="115"/>
      <c r="QEM134" s="115"/>
      <c r="QEQ134" s="115"/>
      <c r="QEU134" s="115"/>
      <c r="QEY134" s="115"/>
      <c r="QFC134" s="115"/>
      <c r="QFG134" s="115"/>
      <c r="QFK134" s="115"/>
      <c r="QFO134" s="115"/>
      <c r="QFS134" s="115"/>
      <c r="QFW134" s="115"/>
      <c r="QGA134" s="115"/>
      <c r="QGE134" s="115"/>
      <c r="QGI134" s="115"/>
      <c r="QGM134" s="115"/>
      <c r="QGQ134" s="115"/>
      <c r="QGU134" s="115"/>
      <c r="QGY134" s="115"/>
      <c r="QHC134" s="115"/>
      <c r="QHG134" s="115"/>
      <c r="QHK134" s="115"/>
      <c r="QHO134" s="115"/>
      <c r="QHS134" s="115"/>
      <c r="QHW134" s="115"/>
      <c r="QIA134" s="115"/>
      <c r="QIE134" s="115"/>
      <c r="QII134" s="115"/>
      <c r="QIM134" s="115"/>
      <c r="QIQ134" s="115"/>
      <c r="QIU134" s="115"/>
      <c r="QIY134" s="115"/>
      <c r="QJC134" s="115"/>
      <c r="QJG134" s="115"/>
      <c r="QJK134" s="115"/>
      <c r="QJO134" s="115"/>
      <c r="QJS134" s="115"/>
      <c r="QJW134" s="115"/>
      <c r="QKA134" s="115"/>
      <c r="QKE134" s="115"/>
      <c r="QKI134" s="115"/>
      <c r="QKM134" s="115"/>
      <c r="QKQ134" s="115"/>
      <c r="QKU134" s="115"/>
      <c r="QKY134" s="115"/>
      <c r="QLC134" s="115"/>
      <c r="QLG134" s="115"/>
      <c r="QLK134" s="115"/>
      <c r="QLO134" s="115"/>
      <c r="QLS134" s="115"/>
      <c r="QLW134" s="115"/>
      <c r="QMA134" s="115"/>
      <c r="QME134" s="115"/>
      <c r="QMI134" s="115"/>
      <c r="QMM134" s="115"/>
      <c r="QMQ134" s="115"/>
      <c r="QMU134" s="115"/>
      <c r="QMY134" s="115"/>
      <c r="QNC134" s="115"/>
      <c r="QNG134" s="115"/>
      <c r="QNK134" s="115"/>
      <c r="QNO134" s="115"/>
      <c r="QNS134" s="115"/>
      <c r="QNW134" s="115"/>
      <c r="QOA134" s="115"/>
      <c r="QOE134" s="115"/>
      <c r="QOI134" s="115"/>
      <c r="QOM134" s="115"/>
      <c r="QOQ134" s="115"/>
      <c r="QOU134" s="115"/>
      <c r="QOY134" s="115"/>
      <c r="QPC134" s="115"/>
      <c r="QPG134" s="115"/>
      <c r="QPK134" s="115"/>
      <c r="QPO134" s="115"/>
      <c r="QPS134" s="115"/>
      <c r="QPW134" s="115"/>
      <c r="QQA134" s="115"/>
      <c r="QQE134" s="115"/>
      <c r="QQI134" s="115"/>
      <c r="QQM134" s="115"/>
      <c r="QQQ134" s="115"/>
      <c r="QQU134" s="115"/>
      <c r="QQY134" s="115"/>
      <c r="QRC134" s="115"/>
      <c r="QRG134" s="115"/>
      <c r="QRK134" s="115"/>
      <c r="QRO134" s="115"/>
      <c r="QRS134" s="115"/>
      <c r="QRW134" s="115"/>
      <c r="QSA134" s="115"/>
      <c r="QSE134" s="115"/>
      <c r="QSI134" s="115"/>
      <c r="QSM134" s="115"/>
      <c r="QSQ134" s="115"/>
      <c r="QSU134" s="115"/>
      <c r="QSY134" s="115"/>
      <c r="QTC134" s="115"/>
      <c r="QTG134" s="115"/>
      <c r="QTK134" s="115"/>
      <c r="QTO134" s="115"/>
      <c r="QTS134" s="115"/>
      <c r="QTW134" s="115"/>
      <c r="QUA134" s="115"/>
      <c r="QUE134" s="115"/>
      <c r="QUI134" s="115"/>
      <c r="QUM134" s="115"/>
      <c r="QUQ134" s="115"/>
      <c r="QUU134" s="115"/>
      <c r="QUY134" s="115"/>
      <c r="QVC134" s="115"/>
      <c r="QVG134" s="115"/>
      <c r="QVK134" s="115"/>
      <c r="QVO134" s="115"/>
      <c r="QVS134" s="115"/>
      <c r="QVW134" s="115"/>
      <c r="QWA134" s="115"/>
      <c r="QWE134" s="115"/>
      <c r="QWI134" s="115"/>
      <c r="QWM134" s="115"/>
      <c r="QWQ134" s="115"/>
      <c r="QWU134" s="115"/>
      <c r="QWY134" s="115"/>
      <c r="QXC134" s="115"/>
      <c r="QXG134" s="115"/>
      <c r="QXK134" s="115"/>
      <c r="QXO134" s="115"/>
      <c r="QXS134" s="115"/>
      <c r="QXW134" s="115"/>
      <c r="QYA134" s="115"/>
      <c r="QYE134" s="115"/>
      <c r="QYI134" s="115"/>
      <c r="QYM134" s="115"/>
      <c r="QYQ134" s="115"/>
      <c r="QYU134" s="115"/>
      <c r="QYY134" s="115"/>
      <c r="QZC134" s="115"/>
      <c r="QZG134" s="115"/>
      <c r="QZK134" s="115"/>
      <c r="QZO134" s="115"/>
      <c r="QZS134" s="115"/>
      <c r="QZW134" s="115"/>
      <c r="RAA134" s="115"/>
      <c r="RAE134" s="115"/>
      <c r="RAI134" s="115"/>
      <c r="RAM134" s="115"/>
      <c r="RAQ134" s="115"/>
      <c r="RAU134" s="115"/>
      <c r="RAY134" s="115"/>
      <c r="RBC134" s="115"/>
      <c r="RBG134" s="115"/>
      <c r="RBK134" s="115"/>
      <c r="RBO134" s="115"/>
      <c r="RBS134" s="115"/>
      <c r="RBW134" s="115"/>
      <c r="RCA134" s="115"/>
      <c r="RCE134" s="115"/>
      <c r="RCI134" s="115"/>
      <c r="RCM134" s="115"/>
      <c r="RCQ134" s="115"/>
      <c r="RCU134" s="115"/>
      <c r="RCY134" s="115"/>
      <c r="RDC134" s="115"/>
      <c r="RDG134" s="115"/>
      <c r="RDK134" s="115"/>
      <c r="RDO134" s="115"/>
      <c r="RDS134" s="115"/>
      <c r="RDW134" s="115"/>
      <c r="REA134" s="115"/>
      <c r="REE134" s="115"/>
      <c r="REI134" s="115"/>
      <c r="REM134" s="115"/>
      <c r="REQ134" s="115"/>
      <c r="REU134" s="115"/>
      <c r="REY134" s="115"/>
      <c r="RFC134" s="115"/>
      <c r="RFG134" s="115"/>
      <c r="RFK134" s="115"/>
      <c r="RFO134" s="115"/>
      <c r="RFS134" s="115"/>
      <c r="RFW134" s="115"/>
      <c r="RGA134" s="115"/>
      <c r="RGE134" s="115"/>
      <c r="RGI134" s="115"/>
      <c r="RGM134" s="115"/>
      <c r="RGQ134" s="115"/>
      <c r="RGU134" s="115"/>
      <c r="RGY134" s="115"/>
      <c r="RHC134" s="115"/>
      <c r="RHG134" s="115"/>
      <c r="RHK134" s="115"/>
      <c r="RHO134" s="115"/>
      <c r="RHS134" s="115"/>
      <c r="RHW134" s="115"/>
      <c r="RIA134" s="115"/>
      <c r="RIE134" s="115"/>
      <c r="RII134" s="115"/>
      <c r="RIM134" s="115"/>
      <c r="RIQ134" s="115"/>
      <c r="RIU134" s="115"/>
      <c r="RIY134" s="115"/>
      <c r="RJC134" s="115"/>
      <c r="RJG134" s="115"/>
      <c r="RJK134" s="115"/>
      <c r="RJO134" s="115"/>
      <c r="RJS134" s="115"/>
      <c r="RJW134" s="115"/>
      <c r="RKA134" s="115"/>
      <c r="RKE134" s="115"/>
      <c r="RKI134" s="115"/>
      <c r="RKM134" s="115"/>
      <c r="RKQ134" s="115"/>
      <c r="RKU134" s="115"/>
      <c r="RKY134" s="115"/>
      <c r="RLC134" s="115"/>
      <c r="RLG134" s="115"/>
      <c r="RLK134" s="115"/>
      <c r="RLO134" s="115"/>
      <c r="RLS134" s="115"/>
      <c r="RLW134" s="115"/>
      <c r="RMA134" s="115"/>
      <c r="RME134" s="115"/>
      <c r="RMI134" s="115"/>
      <c r="RMM134" s="115"/>
      <c r="RMQ134" s="115"/>
      <c r="RMU134" s="115"/>
      <c r="RMY134" s="115"/>
      <c r="RNC134" s="115"/>
      <c r="RNG134" s="115"/>
      <c r="RNK134" s="115"/>
      <c r="RNO134" s="115"/>
      <c r="RNS134" s="115"/>
      <c r="RNW134" s="115"/>
      <c r="ROA134" s="115"/>
      <c r="ROE134" s="115"/>
      <c r="ROI134" s="115"/>
      <c r="ROM134" s="115"/>
      <c r="ROQ134" s="115"/>
      <c r="ROU134" s="115"/>
      <c r="ROY134" s="115"/>
      <c r="RPC134" s="115"/>
      <c r="RPG134" s="115"/>
      <c r="RPK134" s="115"/>
      <c r="RPO134" s="115"/>
      <c r="RPS134" s="115"/>
      <c r="RPW134" s="115"/>
      <c r="RQA134" s="115"/>
      <c r="RQE134" s="115"/>
      <c r="RQI134" s="115"/>
      <c r="RQM134" s="115"/>
      <c r="RQQ134" s="115"/>
      <c r="RQU134" s="115"/>
      <c r="RQY134" s="115"/>
      <c r="RRC134" s="115"/>
      <c r="RRG134" s="115"/>
      <c r="RRK134" s="115"/>
      <c r="RRO134" s="115"/>
      <c r="RRS134" s="115"/>
      <c r="RRW134" s="115"/>
      <c r="RSA134" s="115"/>
      <c r="RSE134" s="115"/>
      <c r="RSI134" s="115"/>
      <c r="RSM134" s="115"/>
      <c r="RSQ134" s="115"/>
      <c r="RSU134" s="115"/>
      <c r="RSY134" s="115"/>
      <c r="RTC134" s="115"/>
      <c r="RTG134" s="115"/>
      <c r="RTK134" s="115"/>
      <c r="RTO134" s="115"/>
      <c r="RTS134" s="115"/>
      <c r="RTW134" s="115"/>
      <c r="RUA134" s="115"/>
      <c r="RUE134" s="115"/>
      <c r="RUI134" s="115"/>
      <c r="RUM134" s="115"/>
      <c r="RUQ134" s="115"/>
      <c r="RUU134" s="115"/>
      <c r="RUY134" s="115"/>
      <c r="RVC134" s="115"/>
      <c r="RVG134" s="115"/>
      <c r="RVK134" s="115"/>
      <c r="RVO134" s="115"/>
      <c r="RVS134" s="115"/>
      <c r="RVW134" s="115"/>
      <c r="RWA134" s="115"/>
      <c r="RWE134" s="115"/>
      <c r="RWI134" s="115"/>
      <c r="RWM134" s="115"/>
      <c r="RWQ134" s="115"/>
      <c r="RWU134" s="115"/>
      <c r="RWY134" s="115"/>
      <c r="RXC134" s="115"/>
      <c r="RXG134" s="115"/>
      <c r="RXK134" s="115"/>
      <c r="RXO134" s="115"/>
      <c r="RXS134" s="115"/>
      <c r="RXW134" s="115"/>
      <c r="RYA134" s="115"/>
      <c r="RYE134" s="115"/>
      <c r="RYI134" s="115"/>
      <c r="RYM134" s="115"/>
      <c r="RYQ134" s="115"/>
      <c r="RYU134" s="115"/>
      <c r="RYY134" s="115"/>
      <c r="RZC134" s="115"/>
      <c r="RZG134" s="115"/>
      <c r="RZK134" s="115"/>
      <c r="RZO134" s="115"/>
      <c r="RZS134" s="115"/>
      <c r="RZW134" s="115"/>
      <c r="SAA134" s="115"/>
      <c r="SAE134" s="115"/>
      <c r="SAI134" s="115"/>
      <c r="SAM134" s="115"/>
      <c r="SAQ134" s="115"/>
      <c r="SAU134" s="115"/>
      <c r="SAY134" s="115"/>
      <c r="SBC134" s="115"/>
      <c r="SBG134" s="115"/>
      <c r="SBK134" s="115"/>
      <c r="SBO134" s="115"/>
      <c r="SBS134" s="115"/>
      <c r="SBW134" s="115"/>
      <c r="SCA134" s="115"/>
      <c r="SCE134" s="115"/>
      <c r="SCI134" s="115"/>
      <c r="SCM134" s="115"/>
      <c r="SCQ134" s="115"/>
      <c r="SCU134" s="115"/>
      <c r="SCY134" s="115"/>
      <c r="SDC134" s="115"/>
      <c r="SDG134" s="115"/>
      <c r="SDK134" s="115"/>
      <c r="SDO134" s="115"/>
      <c r="SDS134" s="115"/>
      <c r="SDW134" s="115"/>
      <c r="SEA134" s="115"/>
      <c r="SEE134" s="115"/>
      <c r="SEI134" s="115"/>
      <c r="SEM134" s="115"/>
      <c r="SEQ134" s="115"/>
      <c r="SEU134" s="115"/>
      <c r="SEY134" s="115"/>
      <c r="SFC134" s="115"/>
      <c r="SFG134" s="115"/>
      <c r="SFK134" s="115"/>
      <c r="SFO134" s="115"/>
      <c r="SFS134" s="115"/>
      <c r="SFW134" s="115"/>
      <c r="SGA134" s="115"/>
      <c r="SGE134" s="115"/>
      <c r="SGI134" s="115"/>
      <c r="SGM134" s="115"/>
      <c r="SGQ134" s="115"/>
      <c r="SGU134" s="115"/>
      <c r="SGY134" s="115"/>
      <c r="SHC134" s="115"/>
      <c r="SHG134" s="115"/>
      <c r="SHK134" s="115"/>
      <c r="SHO134" s="115"/>
      <c r="SHS134" s="115"/>
      <c r="SHW134" s="115"/>
      <c r="SIA134" s="115"/>
      <c r="SIE134" s="115"/>
      <c r="SII134" s="115"/>
      <c r="SIM134" s="115"/>
      <c r="SIQ134" s="115"/>
      <c r="SIU134" s="115"/>
      <c r="SIY134" s="115"/>
      <c r="SJC134" s="115"/>
      <c r="SJG134" s="115"/>
      <c r="SJK134" s="115"/>
      <c r="SJO134" s="115"/>
      <c r="SJS134" s="115"/>
      <c r="SJW134" s="115"/>
      <c r="SKA134" s="115"/>
      <c r="SKE134" s="115"/>
      <c r="SKI134" s="115"/>
      <c r="SKM134" s="115"/>
      <c r="SKQ134" s="115"/>
      <c r="SKU134" s="115"/>
      <c r="SKY134" s="115"/>
      <c r="SLC134" s="115"/>
      <c r="SLG134" s="115"/>
      <c r="SLK134" s="115"/>
      <c r="SLO134" s="115"/>
      <c r="SLS134" s="115"/>
      <c r="SLW134" s="115"/>
      <c r="SMA134" s="115"/>
      <c r="SME134" s="115"/>
      <c r="SMI134" s="115"/>
      <c r="SMM134" s="115"/>
      <c r="SMQ134" s="115"/>
      <c r="SMU134" s="115"/>
      <c r="SMY134" s="115"/>
      <c r="SNC134" s="115"/>
      <c r="SNG134" s="115"/>
      <c r="SNK134" s="115"/>
      <c r="SNO134" s="115"/>
      <c r="SNS134" s="115"/>
      <c r="SNW134" s="115"/>
      <c r="SOA134" s="115"/>
      <c r="SOE134" s="115"/>
      <c r="SOI134" s="115"/>
      <c r="SOM134" s="115"/>
      <c r="SOQ134" s="115"/>
      <c r="SOU134" s="115"/>
      <c r="SOY134" s="115"/>
      <c r="SPC134" s="115"/>
      <c r="SPG134" s="115"/>
      <c r="SPK134" s="115"/>
      <c r="SPO134" s="115"/>
      <c r="SPS134" s="115"/>
      <c r="SPW134" s="115"/>
      <c r="SQA134" s="115"/>
      <c r="SQE134" s="115"/>
      <c r="SQI134" s="115"/>
      <c r="SQM134" s="115"/>
      <c r="SQQ134" s="115"/>
      <c r="SQU134" s="115"/>
      <c r="SQY134" s="115"/>
      <c r="SRC134" s="115"/>
      <c r="SRG134" s="115"/>
      <c r="SRK134" s="115"/>
      <c r="SRO134" s="115"/>
      <c r="SRS134" s="115"/>
      <c r="SRW134" s="115"/>
      <c r="SSA134" s="115"/>
      <c r="SSE134" s="115"/>
      <c r="SSI134" s="115"/>
      <c r="SSM134" s="115"/>
      <c r="SSQ134" s="115"/>
      <c r="SSU134" s="115"/>
      <c r="SSY134" s="115"/>
      <c r="STC134" s="115"/>
      <c r="STG134" s="115"/>
      <c r="STK134" s="115"/>
      <c r="STO134" s="115"/>
      <c r="STS134" s="115"/>
      <c r="STW134" s="115"/>
      <c r="SUA134" s="115"/>
      <c r="SUE134" s="115"/>
      <c r="SUI134" s="115"/>
      <c r="SUM134" s="115"/>
      <c r="SUQ134" s="115"/>
      <c r="SUU134" s="115"/>
      <c r="SUY134" s="115"/>
      <c r="SVC134" s="115"/>
      <c r="SVG134" s="115"/>
      <c r="SVK134" s="115"/>
      <c r="SVO134" s="115"/>
      <c r="SVS134" s="115"/>
      <c r="SVW134" s="115"/>
      <c r="SWA134" s="115"/>
      <c r="SWE134" s="115"/>
      <c r="SWI134" s="115"/>
      <c r="SWM134" s="115"/>
      <c r="SWQ134" s="115"/>
      <c r="SWU134" s="115"/>
      <c r="SWY134" s="115"/>
      <c r="SXC134" s="115"/>
      <c r="SXG134" s="115"/>
      <c r="SXK134" s="115"/>
      <c r="SXO134" s="115"/>
      <c r="SXS134" s="115"/>
      <c r="SXW134" s="115"/>
      <c r="SYA134" s="115"/>
      <c r="SYE134" s="115"/>
      <c r="SYI134" s="115"/>
      <c r="SYM134" s="115"/>
      <c r="SYQ134" s="115"/>
      <c r="SYU134" s="115"/>
      <c r="SYY134" s="115"/>
      <c r="SZC134" s="115"/>
      <c r="SZG134" s="115"/>
      <c r="SZK134" s="115"/>
      <c r="SZO134" s="115"/>
      <c r="SZS134" s="115"/>
      <c r="SZW134" s="115"/>
      <c r="TAA134" s="115"/>
      <c r="TAE134" s="115"/>
      <c r="TAI134" s="115"/>
      <c r="TAM134" s="115"/>
      <c r="TAQ134" s="115"/>
      <c r="TAU134" s="115"/>
      <c r="TAY134" s="115"/>
      <c r="TBC134" s="115"/>
      <c r="TBG134" s="115"/>
      <c r="TBK134" s="115"/>
      <c r="TBO134" s="115"/>
      <c r="TBS134" s="115"/>
      <c r="TBW134" s="115"/>
      <c r="TCA134" s="115"/>
      <c r="TCE134" s="115"/>
      <c r="TCI134" s="115"/>
      <c r="TCM134" s="115"/>
      <c r="TCQ134" s="115"/>
      <c r="TCU134" s="115"/>
      <c r="TCY134" s="115"/>
      <c r="TDC134" s="115"/>
      <c r="TDG134" s="115"/>
      <c r="TDK134" s="115"/>
      <c r="TDO134" s="115"/>
      <c r="TDS134" s="115"/>
      <c r="TDW134" s="115"/>
      <c r="TEA134" s="115"/>
      <c r="TEE134" s="115"/>
      <c r="TEI134" s="115"/>
      <c r="TEM134" s="115"/>
      <c r="TEQ134" s="115"/>
      <c r="TEU134" s="115"/>
      <c r="TEY134" s="115"/>
      <c r="TFC134" s="115"/>
      <c r="TFG134" s="115"/>
      <c r="TFK134" s="115"/>
      <c r="TFO134" s="115"/>
      <c r="TFS134" s="115"/>
      <c r="TFW134" s="115"/>
      <c r="TGA134" s="115"/>
      <c r="TGE134" s="115"/>
      <c r="TGI134" s="115"/>
      <c r="TGM134" s="115"/>
      <c r="TGQ134" s="115"/>
      <c r="TGU134" s="115"/>
      <c r="TGY134" s="115"/>
      <c r="THC134" s="115"/>
      <c r="THG134" s="115"/>
      <c r="THK134" s="115"/>
      <c r="THO134" s="115"/>
      <c r="THS134" s="115"/>
      <c r="THW134" s="115"/>
      <c r="TIA134" s="115"/>
      <c r="TIE134" s="115"/>
      <c r="TII134" s="115"/>
      <c r="TIM134" s="115"/>
      <c r="TIQ134" s="115"/>
      <c r="TIU134" s="115"/>
      <c r="TIY134" s="115"/>
      <c r="TJC134" s="115"/>
      <c r="TJG134" s="115"/>
      <c r="TJK134" s="115"/>
      <c r="TJO134" s="115"/>
      <c r="TJS134" s="115"/>
      <c r="TJW134" s="115"/>
      <c r="TKA134" s="115"/>
      <c r="TKE134" s="115"/>
      <c r="TKI134" s="115"/>
      <c r="TKM134" s="115"/>
      <c r="TKQ134" s="115"/>
      <c r="TKU134" s="115"/>
      <c r="TKY134" s="115"/>
      <c r="TLC134" s="115"/>
      <c r="TLG134" s="115"/>
      <c r="TLK134" s="115"/>
      <c r="TLO134" s="115"/>
      <c r="TLS134" s="115"/>
      <c r="TLW134" s="115"/>
      <c r="TMA134" s="115"/>
      <c r="TME134" s="115"/>
      <c r="TMI134" s="115"/>
      <c r="TMM134" s="115"/>
      <c r="TMQ134" s="115"/>
      <c r="TMU134" s="115"/>
      <c r="TMY134" s="115"/>
      <c r="TNC134" s="115"/>
      <c r="TNG134" s="115"/>
      <c r="TNK134" s="115"/>
      <c r="TNO134" s="115"/>
      <c r="TNS134" s="115"/>
      <c r="TNW134" s="115"/>
      <c r="TOA134" s="115"/>
      <c r="TOE134" s="115"/>
      <c r="TOI134" s="115"/>
      <c r="TOM134" s="115"/>
      <c r="TOQ134" s="115"/>
      <c r="TOU134" s="115"/>
      <c r="TOY134" s="115"/>
      <c r="TPC134" s="115"/>
      <c r="TPG134" s="115"/>
      <c r="TPK134" s="115"/>
      <c r="TPO134" s="115"/>
      <c r="TPS134" s="115"/>
      <c r="TPW134" s="115"/>
      <c r="TQA134" s="115"/>
      <c r="TQE134" s="115"/>
      <c r="TQI134" s="115"/>
      <c r="TQM134" s="115"/>
      <c r="TQQ134" s="115"/>
      <c r="TQU134" s="115"/>
      <c r="TQY134" s="115"/>
      <c r="TRC134" s="115"/>
      <c r="TRG134" s="115"/>
      <c r="TRK134" s="115"/>
      <c r="TRO134" s="115"/>
      <c r="TRS134" s="115"/>
      <c r="TRW134" s="115"/>
      <c r="TSA134" s="115"/>
      <c r="TSE134" s="115"/>
      <c r="TSI134" s="115"/>
      <c r="TSM134" s="115"/>
      <c r="TSQ134" s="115"/>
      <c r="TSU134" s="115"/>
      <c r="TSY134" s="115"/>
      <c r="TTC134" s="115"/>
      <c r="TTG134" s="115"/>
      <c r="TTK134" s="115"/>
      <c r="TTO134" s="115"/>
      <c r="TTS134" s="115"/>
      <c r="TTW134" s="115"/>
      <c r="TUA134" s="115"/>
      <c r="TUE134" s="115"/>
      <c r="TUI134" s="115"/>
      <c r="TUM134" s="115"/>
      <c r="TUQ134" s="115"/>
      <c r="TUU134" s="115"/>
      <c r="TUY134" s="115"/>
      <c r="TVC134" s="115"/>
      <c r="TVG134" s="115"/>
      <c r="TVK134" s="115"/>
      <c r="TVO134" s="115"/>
      <c r="TVS134" s="115"/>
      <c r="TVW134" s="115"/>
      <c r="TWA134" s="115"/>
      <c r="TWE134" s="115"/>
      <c r="TWI134" s="115"/>
      <c r="TWM134" s="115"/>
      <c r="TWQ134" s="115"/>
      <c r="TWU134" s="115"/>
      <c r="TWY134" s="115"/>
      <c r="TXC134" s="115"/>
      <c r="TXG134" s="115"/>
      <c r="TXK134" s="115"/>
      <c r="TXO134" s="115"/>
      <c r="TXS134" s="115"/>
      <c r="TXW134" s="115"/>
      <c r="TYA134" s="115"/>
      <c r="TYE134" s="115"/>
      <c r="TYI134" s="115"/>
      <c r="TYM134" s="115"/>
      <c r="TYQ134" s="115"/>
      <c r="TYU134" s="115"/>
      <c r="TYY134" s="115"/>
      <c r="TZC134" s="115"/>
      <c r="TZG134" s="115"/>
      <c r="TZK134" s="115"/>
      <c r="TZO134" s="115"/>
      <c r="TZS134" s="115"/>
      <c r="TZW134" s="115"/>
      <c r="UAA134" s="115"/>
      <c r="UAE134" s="115"/>
      <c r="UAI134" s="115"/>
      <c r="UAM134" s="115"/>
      <c r="UAQ134" s="115"/>
      <c r="UAU134" s="115"/>
      <c r="UAY134" s="115"/>
      <c r="UBC134" s="115"/>
      <c r="UBG134" s="115"/>
      <c r="UBK134" s="115"/>
      <c r="UBO134" s="115"/>
      <c r="UBS134" s="115"/>
      <c r="UBW134" s="115"/>
      <c r="UCA134" s="115"/>
      <c r="UCE134" s="115"/>
      <c r="UCI134" s="115"/>
      <c r="UCM134" s="115"/>
      <c r="UCQ134" s="115"/>
      <c r="UCU134" s="115"/>
      <c r="UCY134" s="115"/>
      <c r="UDC134" s="115"/>
      <c r="UDG134" s="115"/>
      <c r="UDK134" s="115"/>
      <c r="UDO134" s="115"/>
      <c r="UDS134" s="115"/>
      <c r="UDW134" s="115"/>
      <c r="UEA134" s="115"/>
      <c r="UEE134" s="115"/>
      <c r="UEI134" s="115"/>
      <c r="UEM134" s="115"/>
      <c r="UEQ134" s="115"/>
      <c r="UEU134" s="115"/>
      <c r="UEY134" s="115"/>
      <c r="UFC134" s="115"/>
      <c r="UFG134" s="115"/>
      <c r="UFK134" s="115"/>
      <c r="UFO134" s="115"/>
      <c r="UFS134" s="115"/>
      <c r="UFW134" s="115"/>
      <c r="UGA134" s="115"/>
      <c r="UGE134" s="115"/>
      <c r="UGI134" s="115"/>
      <c r="UGM134" s="115"/>
      <c r="UGQ134" s="115"/>
      <c r="UGU134" s="115"/>
      <c r="UGY134" s="115"/>
      <c r="UHC134" s="115"/>
      <c r="UHG134" s="115"/>
      <c r="UHK134" s="115"/>
      <c r="UHO134" s="115"/>
      <c r="UHS134" s="115"/>
      <c r="UHW134" s="115"/>
      <c r="UIA134" s="115"/>
      <c r="UIE134" s="115"/>
      <c r="UII134" s="115"/>
      <c r="UIM134" s="115"/>
      <c r="UIQ134" s="115"/>
      <c r="UIU134" s="115"/>
      <c r="UIY134" s="115"/>
      <c r="UJC134" s="115"/>
      <c r="UJG134" s="115"/>
      <c r="UJK134" s="115"/>
      <c r="UJO134" s="115"/>
      <c r="UJS134" s="115"/>
      <c r="UJW134" s="115"/>
      <c r="UKA134" s="115"/>
      <c r="UKE134" s="115"/>
      <c r="UKI134" s="115"/>
      <c r="UKM134" s="115"/>
      <c r="UKQ134" s="115"/>
      <c r="UKU134" s="115"/>
      <c r="UKY134" s="115"/>
      <c r="ULC134" s="115"/>
      <c r="ULG134" s="115"/>
      <c r="ULK134" s="115"/>
      <c r="ULO134" s="115"/>
      <c r="ULS134" s="115"/>
      <c r="ULW134" s="115"/>
      <c r="UMA134" s="115"/>
      <c r="UME134" s="115"/>
      <c r="UMI134" s="115"/>
      <c r="UMM134" s="115"/>
      <c r="UMQ134" s="115"/>
      <c r="UMU134" s="115"/>
      <c r="UMY134" s="115"/>
      <c r="UNC134" s="115"/>
      <c r="UNG134" s="115"/>
      <c r="UNK134" s="115"/>
      <c r="UNO134" s="115"/>
      <c r="UNS134" s="115"/>
      <c r="UNW134" s="115"/>
      <c r="UOA134" s="115"/>
      <c r="UOE134" s="115"/>
      <c r="UOI134" s="115"/>
      <c r="UOM134" s="115"/>
      <c r="UOQ134" s="115"/>
      <c r="UOU134" s="115"/>
      <c r="UOY134" s="115"/>
      <c r="UPC134" s="115"/>
      <c r="UPG134" s="115"/>
      <c r="UPK134" s="115"/>
      <c r="UPO134" s="115"/>
      <c r="UPS134" s="115"/>
      <c r="UPW134" s="115"/>
      <c r="UQA134" s="115"/>
      <c r="UQE134" s="115"/>
      <c r="UQI134" s="115"/>
      <c r="UQM134" s="115"/>
      <c r="UQQ134" s="115"/>
      <c r="UQU134" s="115"/>
      <c r="UQY134" s="115"/>
      <c r="URC134" s="115"/>
      <c r="URG134" s="115"/>
      <c r="URK134" s="115"/>
      <c r="URO134" s="115"/>
      <c r="URS134" s="115"/>
      <c r="URW134" s="115"/>
      <c r="USA134" s="115"/>
      <c r="USE134" s="115"/>
      <c r="USI134" s="115"/>
      <c r="USM134" s="115"/>
      <c r="USQ134" s="115"/>
      <c r="USU134" s="115"/>
      <c r="USY134" s="115"/>
      <c r="UTC134" s="115"/>
      <c r="UTG134" s="115"/>
      <c r="UTK134" s="115"/>
      <c r="UTO134" s="115"/>
      <c r="UTS134" s="115"/>
      <c r="UTW134" s="115"/>
      <c r="UUA134" s="115"/>
      <c r="UUE134" s="115"/>
      <c r="UUI134" s="115"/>
      <c r="UUM134" s="115"/>
      <c r="UUQ134" s="115"/>
      <c r="UUU134" s="115"/>
      <c r="UUY134" s="115"/>
      <c r="UVC134" s="115"/>
      <c r="UVG134" s="115"/>
      <c r="UVK134" s="115"/>
      <c r="UVO134" s="115"/>
      <c r="UVS134" s="115"/>
      <c r="UVW134" s="115"/>
      <c r="UWA134" s="115"/>
      <c r="UWE134" s="115"/>
      <c r="UWI134" s="115"/>
      <c r="UWM134" s="115"/>
      <c r="UWQ134" s="115"/>
      <c r="UWU134" s="115"/>
      <c r="UWY134" s="115"/>
      <c r="UXC134" s="115"/>
      <c r="UXG134" s="115"/>
      <c r="UXK134" s="115"/>
      <c r="UXO134" s="115"/>
      <c r="UXS134" s="115"/>
      <c r="UXW134" s="115"/>
      <c r="UYA134" s="115"/>
      <c r="UYE134" s="115"/>
      <c r="UYI134" s="115"/>
      <c r="UYM134" s="115"/>
      <c r="UYQ134" s="115"/>
      <c r="UYU134" s="115"/>
      <c r="UYY134" s="115"/>
      <c r="UZC134" s="115"/>
      <c r="UZG134" s="115"/>
      <c r="UZK134" s="115"/>
      <c r="UZO134" s="115"/>
      <c r="UZS134" s="115"/>
      <c r="UZW134" s="115"/>
      <c r="VAA134" s="115"/>
      <c r="VAE134" s="115"/>
      <c r="VAI134" s="115"/>
      <c r="VAM134" s="115"/>
      <c r="VAQ134" s="115"/>
      <c r="VAU134" s="115"/>
      <c r="VAY134" s="115"/>
      <c r="VBC134" s="115"/>
      <c r="VBG134" s="115"/>
      <c r="VBK134" s="115"/>
      <c r="VBO134" s="115"/>
      <c r="VBS134" s="115"/>
      <c r="VBW134" s="115"/>
      <c r="VCA134" s="115"/>
      <c r="VCE134" s="115"/>
      <c r="VCI134" s="115"/>
      <c r="VCM134" s="115"/>
      <c r="VCQ134" s="115"/>
      <c r="VCU134" s="115"/>
      <c r="VCY134" s="115"/>
      <c r="VDC134" s="115"/>
      <c r="VDG134" s="115"/>
      <c r="VDK134" s="115"/>
      <c r="VDO134" s="115"/>
      <c r="VDS134" s="115"/>
      <c r="VDW134" s="115"/>
      <c r="VEA134" s="115"/>
      <c r="VEE134" s="115"/>
      <c r="VEI134" s="115"/>
      <c r="VEM134" s="115"/>
      <c r="VEQ134" s="115"/>
      <c r="VEU134" s="115"/>
      <c r="VEY134" s="115"/>
      <c r="VFC134" s="115"/>
      <c r="VFG134" s="115"/>
      <c r="VFK134" s="115"/>
      <c r="VFO134" s="115"/>
      <c r="VFS134" s="115"/>
      <c r="VFW134" s="115"/>
      <c r="VGA134" s="115"/>
      <c r="VGE134" s="115"/>
      <c r="VGI134" s="115"/>
      <c r="VGM134" s="115"/>
      <c r="VGQ134" s="115"/>
      <c r="VGU134" s="115"/>
      <c r="VGY134" s="115"/>
      <c r="VHC134" s="115"/>
      <c r="VHG134" s="115"/>
      <c r="VHK134" s="115"/>
      <c r="VHO134" s="115"/>
      <c r="VHS134" s="115"/>
      <c r="VHW134" s="115"/>
      <c r="VIA134" s="115"/>
      <c r="VIE134" s="115"/>
      <c r="VII134" s="115"/>
      <c r="VIM134" s="115"/>
      <c r="VIQ134" s="115"/>
      <c r="VIU134" s="115"/>
      <c r="VIY134" s="115"/>
      <c r="VJC134" s="115"/>
      <c r="VJG134" s="115"/>
      <c r="VJK134" s="115"/>
      <c r="VJO134" s="115"/>
      <c r="VJS134" s="115"/>
      <c r="VJW134" s="115"/>
      <c r="VKA134" s="115"/>
      <c r="VKE134" s="115"/>
      <c r="VKI134" s="115"/>
      <c r="VKM134" s="115"/>
      <c r="VKQ134" s="115"/>
      <c r="VKU134" s="115"/>
      <c r="VKY134" s="115"/>
      <c r="VLC134" s="115"/>
      <c r="VLG134" s="115"/>
      <c r="VLK134" s="115"/>
      <c r="VLO134" s="115"/>
      <c r="VLS134" s="115"/>
      <c r="VLW134" s="115"/>
      <c r="VMA134" s="115"/>
      <c r="VME134" s="115"/>
      <c r="VMI134" s="115"/>
      <c r="VMM134" s="115"/>
      <c r="VMQ134" s="115"/>
      <c r="VMU134" s="115"/>
      <c r="VMY134" s="115"/>
      <c r="VNC134" s="115"/>
      <c r="VNG134" s="115"/>
      <c r="VNK134" s="115"/>
      <c r="VNO134" s="115"/>
      <c r="VNS134" s="115"/>
      <c r="VNW134" s="115"/>
      <c r="VOA134" s="115"/>
      <c r="VOE134" s="115"/>
      <c r="VOI134" s="115"/>
      <c r="VOM134" s="115"/>
      <c r="VOQ134" s="115"/>
      <c r="VOU134" s="115"/>
      <c r="VOY134" s="115"/>
      <c r="VPC134" s="115"/>
      <c r="VPG134" s="115"/>
      <c r="VPK134" s="115"/>
      <c r="VPO134" s="115"/>
      <c r="VPS134" s="115"/>
      <c r="VPW134" s="115"/>
      <c r="VQA134" s="115"/>
      <c r="VQE134" s="115"/>
      <c r="VQI134" s="115"/>
      <c r="VQM134" s="115"/>
      <c r="VQQ134" s="115"/>
      <c r="VQU134" s="115"/>
      <c r="VQY134" s="115"/>
      <c r="VRC134" s="115"/>
      <c r="VRG134" s="115"/>
      <c r="VRK134" s="115"/>
      <c r="VRO134" s="115"/>
      <c r="VRS134" s="115"/>
      <c r="VRW134" s="115"/>
      <c r="VSA134" s="115"/>
      <c r="VSE134" s="115"/>
      <c r="VSI134" s="115"/>
      <c r="VSM134" s="115"/>
      <c r="VSQ134" s="115"/>
      <c r="VSU134" s="115"/>
      <c r="VSY134" s="115"/>
      <c r="VTC134" s="115"/>
      <c r="VTG134" s="115"/>
      <c r="VTK134" s="115"/>
      <c r="VTO134" s="115"/>
      <c r="VTS134" s="115"/>
      <c r="VTW134" s="115"/>
      <c r="VUA134" s="115"/>
      <c r="VUE134" s="115"/>
      <c r="VUI134" s="115"/>
      <c r="VUM134" s="115"/>
      <c r="VUQ134" s="115"/>
      <c r="VUU134" s="115"/>
      <c r="VUY134" s="115"/>
      <c r="VVC134" s="115"/>
      <c r="VVG134" s="115"/>
      <c r="VVK134" s="115"/>
      <c r="VVO134" s="115"/>
      <c r="VVS134" s="115"/>
      <c r="VVW134" s="115"/>
      <c r="VWA134" s="115"/>
      <c r="VWE134" s="115"/>
      <c r="VWI134" s="115"/>
      <c r="VWM134" s="115"/>
      <c r="VWQ134" s="115"/>
      <c r="VWU134" s="115"/>
      <c r="VWY134" s="115"/>
      <c r="VXC134" s="115"/>
      <c r="VXG134" s="115"/>
      <c r="VXK134" s="115"/>
      <c r="VXO134" s="115"/>
      <c r="VXS134" s="115"/>
      <c r="VXW134" s="115"/>
      <c r="VYA134" s="115"/>
      <c r="VYE134" s="115"/>
      <c r="VYI134" s="115"/>
      <c r="VYM134" s="115"/>
      <c r="VYQ134" s="115"/>
      <c r="VYU134" s="115"/>
      <c r="VYY134" s="115"/>
      <c r="VZC134" s="115"/>
      <c r="VZG134" s="115"/>
      <c r="VZK134" s="115"/>
      <c r="VZO134" s="115"/>
      <c r="VZS134" s="115"/>
      <c r="VZW134" s="115"/>
      <c r="WAA134" s="115"/>
      <c r="WAE134" s="115"/>
      <c r="WAI134" s="115"/>
      <c r="WAM134" s="115"/>
      <c r="WAQ134" s="115"/>
      <c r="WAU134" s="115"/>
      <c r="WAY134" s="115"/>
      <c r="WBC134" s="115"/>
      <c r="WBG134" s="115"/>
      <c r="WBK134" s="115"/>
      <c r="WBO134" s="115"/>
      <c r="WBS134" s="115"/>
      <c r="WBW134" s="115"/>
      <c r="WCA134" s="115"/>
      <c r="WCE134" s="115"/>
      <c r="WCI134" s="115"/>
      <c r="WCM134" s="115"/>
      <c r="WCQ134" s="115"/>
      <c r="WCU134" s="115"/>
      <c r="WCY134" s="115"/>
      <c r="WDC134" s="115"/>
      <c r="WDG134" s="115"/>
      <c r="WDK134" s="115"/>
      <c r="WDO134" s="115"/>
      <c r="WDS134" s="115"/>
      <c r="WDW134" s="115"/>
      <c r="WEA134" s="115"/>
      <c r="WEE134" s="115"/>
      <c r="WEI134" s="115"/>
      <c r="WEM134" s="115"/>
      <c r="WEQ134" s="115"/>
      <c r="WEU134" s="115"/>
      <c r="WEY134" s="115"/>
      <c r="WFC134" s="115"/>
      <c r="WFG134" s="115"/>
      <c r="WFK134" s="115"/>
      <c r="WFO134" s="115"/>
      <c r="WFS134" s="115"/>
      <c r="WFW134" s="115"/>
      <c r="WGA134" s="115"/>
      <c r="WGE134" s="115"/>
      <c r="WGI134" s="115"/>
      <c r="WGM134" s="115"/>
      <c r="WGQ134" s="115"/>
      <c r="WGU134" s="115"/>
      <c r="WGY134" s="115"/>
      <c r="WHC134" s="115"/>
      <c r="WHG134" s="115"/>
      <c r="WHK134" s="115"/>
      <c r="WHO134" s="115"/>
      <c r="WHS134" s="115"/>
      <c r="WHW134" s="115"/>
      <c r="WIA134" s="115"/>
      <c r="WIE134" s="115"/>
      <c r="WII134" s="115"/>
      <c r="WIM134" s="115"/>
      <c r="WIQ134" s="115"/>
      <c r="WIU134" s="115"/>
      <c r="WIY134" s="115"/>
      <c r="WJC134" s="115"/>
      <c r="WJG134" s="115"/>
      <c r="WJK134" s="115"/>
      <c r="WJO134" s="115"/>
      <c r="WJS134" s="115"/>
      <c r="WJW134" s="115"/>
      <c r="WKA134" s="115"/>
      <c r="WKE134" s="115"/>
      <c r="WKI134" s="115"/>
      <c r="WKM134" s="115"/>
      <c r="WKQ134" s="115"/>
      <c r="WKU134" s="115"/>
      <c r="WKY134" s="115"/>
      <c r="WLC134" s="115"/>
      <c r="WLG134" s="115"/>
      <c r="WLK134" s="115"/>
      <c r="WLO134" s="115"/>
      <c r="WLS134" s="115"/>
      <c r="WLW134" s="115"/>
      <c r="WMA134" s="115"/>
      <c r="WME134" s="115"/>
      <c r="WMI134" s="115"/>
      <c r="WMM134" s="115"/>
      <c r="WMQ134" s="115"/>
      <c r="WMU134" s="115"/>
      <c r="WMY134" s="115"/>
      <c r="WNC134" s="115"/>
      <c r="WNG134" s="115"/>
      <c r="WNK134" s="115"/>
      <c r="WNO134" s="115"/>
      <c r="WNS134" s="115"/>
      <c r="WNW134" s="115"/>
      <c r="WOA134" s="115"/>
      <c r="WOE134" s="115"/>
      <c r="WOI134" s="115"/>
      <c r="WOM134" s="115"/>
      <c r="WOQ134" s="115"/>
      <c r="WOU134" s="115"/>
      <c r="WOY134" s="115"/>
      <c r="WPC134" s="115"/>
      <c r="WPG134" s="115"/>
      <c r="WPK134" s="115"/>
      <c r="WPO134" s="115"/>
      <c r="WPS134" s="115"/>
      <c r="WPW134" s="115"/>
      <c r="WQA134" s="115"/>
      <c r="WQE134" s="115"/>
      <c r="WQI134" s="115"/>
      <c r="WQM134" s="115"/>
      <c r="WQQ134" s="115"/>
      <c r="WQU134" s="115"/>
      <c r="WQY134" s="115"/>
      <c r="WRC134" s="115"/>
      <c r="WRG134" s="115"/>
      <c r="WRK134" s="115"/>
      <c r="WRO134" s="115"/>
      <c r="WRS134" s="115"/>
      <c r="WRW134" s="115"/>
      <c r="WSA134" s="115"/>
      <c r="WSE134" s="115"/>
      <c r="WSI134" s="115"/>
      <c r="WSM134" s="115"/>
      <c r="WSQ134" s="115"/>
      <c r="WSU134" s="115"/>
      <c r="WSY134" s="115"/>
      <c r="WTC134" s="115"/>
      <c r="WTG134" s="115"/>
      <c r="WTK134" s="115"/>
      <c r="WTO134" s="115"/>
      <c r="WTS134" s="115"/>
      <c r="WTW134" s="115"/>
      <c r="WUA134" s="115"/>
      <c r="WUE134" s="115"/>
      <c r="WUI134" s="115"/>
      <c r="WUM134" s="115"/>
      <c r="WUQ134" s="115"/>
      <c r="WUU134" s="115"/>
      <c r="WUY134" s="115"/>
      <c r="WVC134" s="115"/>
      <c r="WVG134" s="115"/>
      <c r="WVK134" s="115"/>
      <c r="WVO134" s="115"/>
      <c r="WVS134" s="115"/>
      <c r="WVW134" s="115"/>
      <c r="WWA134" s="115"/>
      <c r="WWE134" s="115"/>
      <c r="WWI134" s="115"/>
      <c r="WWM134" s="115"/>
      <c r="WWQ134" s="115"/>
      <c r="WWU134" s="115"/>
      <c r="WWY134" s="115"/>
      <c r="WXC134" s="115"/>
      <c r="WXG134" s="115"/>
      <c r="WXK134" s="115"/>
      <c r="WXO134" s="115"/>
      <c r="WXS134" s="115"/>
      <c r="WXW134" s="115"/>
      <c r="WYA134" s="115"/>
      <c r="WYE134" s="115"/>
      <c r="WYI134" s="115"/>
      <c r="WYM134" s="115"/>
      <c r="WYQ134" s="115"/>
      <c r="WYU134" s="115"/>
      <c r="WYY134" s="115"/>
      <c r="WZC134" s="115"/>
      <c r="WZG134" s="115"/>
      <c r="WZK134" s="115"/>
      <c r="WZO134" s="115"/>
      <c r="WZS134" s="115"/>
      <c r="WZW134" s="115"/>
      <c r="XAA134" s="115"/>
      <c r="XAE134" s="115"/>
      <c r="XAI134" s="115"/>
      <c r="XAM134" s="115"/>
      <c r="XAQ134" s="115"/>
      <c r="XAU134" s="115"/>
      <c r="XAY134" s="115"/>
      <c r="XBC134" s="115"/>
      <c r="XBG134" s="115"/>
      <c r="XBK134" s="115"/>
      <c r="XBO134" s="115"/>
      <c r="XBS134" s="115"/>
      <c r="XBW134" s="115"/>
      <c r="XCA134" s="115"/>
      <c r="XCE134" s="115"/>
      <c r="XCI134" s="115"/>
      <c r="XCM134" s="115"/>
      <c r="XCQ134" s="115"/>
      <c r="XCU134" s="115"/>
      <c r="XCY134" s="115"/>
      <c r="XDC134" s="115"/>
      <c r="XDG134" s="115"/>
      <c r="XDK134" s="115"/>
      <c r="XDO134" s="115"/>
      <c r="XDS134" s="115"/>
      <c r="XDW134" s="115"/>
      <c r="XEA134" s="115"/>
      <c r="XEE134" s="115"/>
      <c r="XEI134" s="115"/>
      <c r="XEM134" s="115"/>
      <c r="XEQ134" s="115"/>
      <c r="XEU134" s="115"/>
    </row>
    <row r="135" spans="1:1023 1027:2047 2051:3071 3075:4095 4099:5119 5123:6143 6147:7167 7171:8191 8195:9215 9219:10239 10243:11263 11267:12287 12291:13311 13315:14335 14339:15359 15363:16375" s="3" customFormat="1" ht="27.75" customHeight="1" x14ac:dyDescent="0.25">
      <c r="A135" s="170">
        <v>133</v>
      </c>
      <c r="B135" s="170" t="s">
        <v>3</v>
      </c>
      <c r="C135" s="169" t="s">
        <v>225</v>
      </c>
      <c r="D135" s="170" t="s">
        <v>655</v>
      </c>
      <c r="E135" s="170" t="s">
        <v>661</v>
      </c>
      <c r="F135" s="170" t="s">
        <v>656</v>
      </c>
      <c r="G135" s="169" t="s">
        <v>657</v>
      </c>
      <c r="H135" s="177">
        <v>1</v>
      </c>
      <c r="I135" s="178">
        <v>1</v>
      </c>
      <c r="J135" s="57" t="s">
        <v>1</v>
      </c>
      <c r="K135" s="57" t="s">
        <v>658</v>
      </c>
      <c r="L135" s="57" t="s">
        <v>663</v>
      </c>
      <c r="M135" s="57">
        <v>1</v>
      </c>
      <c r="N135" s="57"/>
      <c r="O135" s="57" t="s">
        <v>672</v>
      </c>
    </row>
    <row r="136" spans="1:1023 1027:2047 2051:3071 3075:4095 4099:5119 5123:6143 6147:7167 7171:8191 8195:9215 9219:10239 10243:11263 11267:12287 12291:13311 13315:14335 14339:15359 15363:16375" s="3" customFormat="1" ht="27.75" customHeight="1" x14ac:dyDescent="0.25">
      <c r="A136" s="57">
        <v>134</v>
      </c>
      <c r="B136" s="57" t="s">
        <v>3</v>
      </c>
      <c r="C136" s="169" t="s">
        <v>225</v>
      </c>
      <c r="D136" s="170" t="s">
        <v>659</v>
      </c>
      <c r="E136" s="170" t="s">
        <v>662</v>
      </c>
      <c r="F136" s="170" t="s">
        <v>656</v>
      </c>
      <c r="G136" s="169" t="s">
        <v>98</v>
      </c>
      <c r="H136" s="177">
        <v>1</v>
      </c>
      <c r="I136" s="178">
        <v>1</v>
      </c>
      <c r="J136" s="57" t="s">
        <v>1</v>
      </c>
      <c r="K136" s="57" t="s">
        <v>660</v>
      </c>
      <c r="L136" s="57" t="s">
        <v>663</v>
      </c>
      <c r="M136" s="57">
        <v>1</v>
      </c>
      <c r="N136" s="57"/>
      <c r="O136" s="196" t="s">
        <v>673</v>
      </c>
    </row>
    <row r="137" spans="1:1023 1027:2047 2051:3071 3075:4095 4099:5119 5123:6143 6147:7167 7171:8191 8195:9215 9219:10239 10243:11263 11267:12287 12291:13311 13315:14335 14339:15359 15363:16375" s="3" customFormat="1" ht="33" customHeight="1" x14ac:dyDescent="0.25">
      <c r="A137" s="170">
        <v>135</v>
      </c>
      <c r="B137" s="170" t="s">
        <v>18</v>
      </c>
      <c r="C137" s="169" t="s">
        <v>250</v>
      </c>
      <c r="D137" s="170" t="s">
        <v>264</v>
      </c>
      <c r="E137" s="170" t="s">
        <v>175</v>
      </c>
      <c r="F137" s="170" t="s">
        <v>175</v>
      </c>
      <c r="G137" s="169" t="s">
        <v>252</v>
      </c>
      <c r="H137" s="57">
        <v>1</v>
      </c>
      <c r="I137" s="57">
        <v>0</v>
      </c>
      <c r="J137" s="57" t="s">
        <v>211</v>
      </c>
      <c r="K137" s="57" t="s">
        <v>668</v>
      </c>
      <c r="L137" s="57"/>
      <c r="M137" s="57"/>
      <c r="N137" s="57"/>
      <c r="O137" s="57" t="s">
        <v>604</v>
      </c>
    </row>
    <row r="138" spans="1:1023 1027:2047 2051:3071 3075:4095 4099:5119 5123:6143 6147:7167 7171:8191 8195:9215 9219:10239 10243:11263 11267:12287 12291:13311 13315:14335 14339:15359 15363:16375" s="3" customFormat="1" ht="17.25" customHeight="1" x14ac:dyDescent="0.25">
      <c r="A138" s="170">
        <v>136</v>
      </c>
      <c r="B138" s="170" t="s">
        <v>3</v>
      </c>
      <c r="C138" s="169" t="s">
        <v>664</v>
      </c>
      <c r="D138" s="170" t="s">
        <v>665</v>
      </c>
      <c r="E138" s="170" t="s">
        <v>175</v>
      </c>
      <c r="F138" s="170" t="s">
        <v>175</v>
      </c>
      <c r="G138" s="169" t="s">
        <v>667</v>
      </c>
      <c r="H138" s="57">
        <v>1</v>
      </c>
      <c r="I138" s="57">
        <v>0</v>
      </c>
      <c r="J138" s="57" t="s">
        <v>211</v>
      </c>
      <c r="K138" s="57" t="s">
        <v>666</v>
      </c>
      <c r="L138" s="57"/>
      <c r="M138" s="57"/>
      <c r="N138" s="57"/>
      <c r="O138" s="57" t="s">
        <v>621</v>
      </c>
    </row>
    <row r="139" spans="1:1023 1027:2047 2051:3071 3075:4095 4099:5119 5123:6143 6147:7167 7171:8191 8195:9215 9219:10239 10243:11263 11267:12287 12291:13311 13315:14335 14339:15359 15363:16375" s="3" customFormat="1" ht="27" customHeight="1" x14ac:dyDescent="0.25">
      <c r="A139" s="170">
        <v>137</v>
      </c>
      <c r="B139" s="170" t="s">
        <v>3</v>
      </c>
      <c r="C139" s="169" t="s">
        <v>379</v>
      </c>
      <c r="D139" s="170" t="s">
        <v>669</v>
      </c>
      <c r="E139" s="170" t="s">
        <v>175</v>
      </c>
      <c r="F139" s="170" t="s">
        <v>175</v>
      </c>
      <c r="G139" s="169" t="s">
        <v>105</v>
      </c>
      <c r="H139" s="57">
        <v>1</v>
      </c>
      <c r="I139" s="57">
        <v>0</v>
      </c>
      <c r="J139" s="57" t="s">
        <v>211</v>
      </c>
      <c r="K139" s="57" t="s">
        <v>670</v>
      </c>
      <c r="L139" s="57"/>
      <c r="M139" s="57"/>
      <c r="N139" s="57"/>
      <c r="O139" s="57" t="s">
        <v>671</v>
      </c>
    </row>
    <row r="140" spans="1:1023 1027:2047 2051:3071 3075:4095 4099:5119 5123:6143 6147:7167 7171:8191 8195:9215 9219:10239 10243:11263 11267:12287 12291:13311 13315:14335 14339:15359 15363:16375" s="3" customFormat="1" ht="19.5" customHeight="1" x14ac:dyDescent="0.25">
      <c r="A140" s="170">
        <v>138</v>
      </c>
      <c r="B140" s="170" t="s">
        <v>469</v>
      </c>
      <c r="C140" s="169" t="s">
        <v>675</v>
      </c>
      <c r="D140" s="170" t="s">
        <v>674</v>
      </c>
      <c r="E140" s="170" t="s">
        <v>175</v>
      </c>
      <c r="F140" s="170" t="s">
        <v>175</v>
      </c>
      <c r="G140" s="169" t="s">
        <v>567</v>
      </c>
      <c r="H140" s="57">
        <v>1</v>
      </c>
      <c r="I140" s="57">
        <v>0</v>
      </c>
      <c r="J140" s="57" t="s">
        <v>211</v>
      </c>
      <c r="K140" s="57" t="s">
        <v>676</v>
      </c>
      <c r="L140" s="57"/>
      <c r="M140" s="57"/>
      <c r="N140" s="57"/>
      <c r="O140" s="57"/>
    </row>
    <row r="141" spans="1:1023 1027:2047 2051:3071 3075:4095 4099:5119 5123:6143 6147:7167 7171:8191 8195:9215 9219:10239 10243:11263 11267:12287 12291:13311 13315:14335 14339:15359 15363:16375" s="3" customFormat="1" ht="19.5" customHeight="1" x14ac:dyDescent="0.25">
      <c r="A141" s="170">
        <v>139</v>
      </c>
      <c r="B141" s="170" t="s">
        <v>3</v>
      </c>
      <c r="C141" s="169" t="s">
        <v>677</v>
      </c>
      <c r="D141" s="170" t="s">
        <v>264</v>
      </c>
      <c r="E141" s="170" t="s">
        <v>678</v>
      </c>
      <c r="F141" s="170" t="s">
        <v>679</v>
      </c>
      <c r="G141" s="169" t="s">
        <v>610</v>
      </c>
      <c r="H141" s="177">
        <v>1</v>
      </c>
      <c r="I141" s="178">
        <v>1</v>
      </c>
      <c r="J141" s="57" t="s">
        <v>1</v>
      </c>
      <c r="K141" s="57" t="s">
        <v>680</v>
      </c>
      <c r="L141" s="57"/>
      <c r="M141" s="57"/>
      <c r="N141" s="57"/>
      <c r="O141" s="57"/>
    </row>
    <row r="142" spans="1:1023 1027:2047 2051:3071 3075:4095 4099:5119 5123:6143 6147:7167 7171:8191 8195:9215 9219:10239 10243:11263 11267:12287 12291:13311 13315:14335 14339:15359 15363:16375" s="3" customFormat="1" ht="19.5" customHeight="1" x14ac:dyDescent="0.25">
      <c r="A142" s="170"/>
      <c r="B142" s="170"/>
      <c r="C142" s="169"/>
      <c r="D142" s="170"/>
      <c r="E142" s="170"/>
      <c r="F142" s="170"/>
      <c r="G142" s="169"/>
      <c r="H142" s="177"/>
      <c r="I142" s="178"/>
      <c r="J142" s="57"/>
      <c r="K142" s="57"/>
      <c r="L142" s="57"/>
      <c r="M142" s="57"/>
      <c r="N142" s="57"/>
      <c r="O142" s="57"/>
    </row>
    <row r="143" spans="1:1023 1027:2047 2051:3071 3075:4095 4099:5119 5123:6143 6147:7167 7171:8191 8195:9215 9219:10239 10243:11263 11267:12287 12291:13311 13315:14335 14339:15359 15363:16375" s="3" customFormat="1" ht="19.5" customHeight="1" x14ac:dyDescent="0.25">
      <c r="A143" s="170"/>
      <c r="B143" s="170"/>
      <c r="C143" s="169"/>
      <c r="D143" s="170"/>
      <c r="E143" s="170"/>
      <c r="F143" s="170"/>
      <c r="G143" s="169"/>
      <c r="H143" s="177"/>
      <c r="I143" s="178"/>
      <c r="J143" s="57"/>
      <c r="K143" s="57"/>
      <c r="L143" s="57"/>
      <c r="M143" s="57"/>
      <c r="N143" s="57"/>
      <c r="O143" s="57"/>
    </row>
    <row r="144" spans="1:1023 1027:2047 2051:3071 3075:4095 4099:5119 5123:6143 6147:7167 7171:8191 8195:9215 9219:10239 10243:11263 11267:12287 12291:13311 13315:14335 14339:15359 15363:16375" s="3" customFormat="1" ht="19.5" customHeight="1" x14ac:dyDescent="0.25">
      <c r="A144" s="170"/>
      <c r="B144" s="170"/>
      <c r="C144" s="169"/>
      <c r="D144" s="170"/>
      <c r="E144" s="170"/>
      <c r="F144" s="170"/>
      <c r="G144" s="169"/>
      <c r="H144" s="177"/>
      <c r="I144" s="178"/>
      <c r="J144" s="57"/>
      <c r="K144" s="57"/>
      <c r="L144" s="57"/>
      <c r="M144" s="57"/>
      <c r="N144" s="57"/>
      <c r="O144" s="57"/>
    </row>
    <row r="145" spans="1:15" s="3" customFormat="1" ht="21" customHeight="1" x14ac:dyDescent="0.25">
      <c r="A145" s="170"/>
      <c r="B145" s="170"/>
      <c r="C145" s="169"/>
      <c r="D145" s="170"/>
      <c r="E145" s="170"/>
      <c r="F145" s="170"/>
      <c r="G145" s="169"/>
      <c r="H145" s="177"/>
      <c r="I145" s="178"/>
      <c r="J145" s="57"/>
      <c r="K145" s="57"/>
      <c r="L145" s="57"/>
      <c r="M145" s="57"/>
      <c r="N145" s="57"/>
      <c r="O145" s="57"/>
    </row>
    <row r="146" spans="1:15" s="3" customFormat="1" ht="26.25" customHeight="1" x14ac:dyDescent="0.25">
      <c r="A146" s="169"/>
      <c r="B146" s="169"/>
      <c r="D146" s="6"/>
      <c r="E146" s="57"/>
      <c r="F146" s="57"/>
      <c r="G146" s="9"/>
      <c r="H146" s="157" t="s">
        <v>79</v>
      </c>
      <c r="I146" s="187">
        <f>COUNT(H3:H146)</f>
        <v>139</v>
      </c>
      <c r="J146" s="6"/>
      <c r="K146" s="6"/>
      <c r="L146" s="57"/>
      <c r="M146" s="6"/>
      <c r="N146" s="6"/>
      <c r="O146" s="6"/>
    </row>
    <row r="147" spans="1:15" s="3" customFormat="1" ht="21.75" customHeight="1" x14ac:dyDescent="0.2">
      <c r="A147" s="50"/>
      <c r="B147" s="57"/>
      <c r="C147" s="9"/>
      <c r="D147" s="57"/>
      <c r="E147" s="57"/>
      <c r="F147" s="57"/>
      <c r="G147" s="9"/>
      <c r="H147" s="158" t="s">
        <v>205</v>
      </c>
      <c r="I147" s="188">
        <f>SUM(H3:H146)</f>
        <v>178</v>
      </c>
      <c r="J147" s="57"/>
      <c r="K147" s="57"/>
      <c r="L147" s="57"/>
      <c r="M147" s="57"/>
      <c r="N147" s="57"/>
      <c r="O147" s="57"/>
    </row>
    <row r="148" spans="1:15" s="3" customFormat="1" ht="29.25" customHeight="1" x14ac:dyDescent="0.2">
      <c r="A148" s="50"/>
      <c r="B148" s="6"/>
      <c r="C148" s="9"/>
      <c r="D148" s="6"/>
      <c r="E148" s="57"/>
      <c r="F148" s="57"/>
      <c r="G148" s="9"/>
      <c r="H148" s="159" t="s">
        <v>80</v>
      </c>
      <c r="I148" s="189">
        <v>68</v>
      </c>
      <c r="J148" s="57"/>
      <c r="K148" s="57"/>
      <c r="L148" s="57"/>
      <c r="M148" s="6"/>
      <c r="N148" s="57"/>
      <c r="O148" s="6"/>
    </row>
    <row r="149" spans="1:15" s="3" customFormat="1" ht="29.25" customHeight="1" x14ac:dyDescent="0.2">
      <c r="A149" s="50"/>
      <c r="B149" s="57"/>
      <c r="C149" s="9"/>
      <c r="D149" s="57"/>
      <c r="E149" s="57"/>
      <c r="F149" s="57"/>
      <c r="G149" s="9"/>
      <c r="H149" s="159" t="s">
        <v>204</v>
      </c>
      <c r="I149" s="189">
        <v>12</v>
      </c>
      <c r="J149" s="57"/>
      <c r="K149" s="57"/>
      <c r="L149" s="57"/>
      <c r="M149" s="57"/>
      <c r="N149" s="57"/>
      <c r="O149" s="57"/>
    </row>
    <row r="150" spans="1:15" s="3" customFormat="1" ht="26.25" customHeight="1" x14ac:dyDescent="0.2">
      <c r="A150" s="50"/>
      <c r="B150" s="6"/>
      <c r="C150" s="9"/>
      <c r="D150" s="6"/>
      <c r="E150" s="57"/>
      <c r="F150" s="57"/>
      <c r="G150" s="9"/>
      <c r="H150" s="159" t="s">
        <v>117</v>
      </c>
      <c r="I150" s="189">
        <f>SUM(M3:M140)</f>
        <v>53</v>
      </c>
      <c r="J150" s="6"/>
      <c r="K150" s="6"/>
      <c r="L150" s="57"/>
      <c r="M150" s="6"/>
      <c r="N150" s="6"/>
      <c r="O150" s="6"/>
    </row>
    <row r="151" spans="1:15" s="3" customFormat="1" ht="27.75" customHeight="1" x14ac:dyDescent="0.2">
      <c r="A151" s="50"/>
      <c r="B151" s="6"/>
      <c r="C151" s="9"/>
      <c r="D151" s="6"/>
      <c r="E151" s="57"/>
      <c r="F151" s="57"/>
      <c r="G151" s="9"/>
      <c r="H151" s="159" t="s">
        <v>118</v>
      </c>
      <c r="I151" s="189">
        <f>SUM(N3:N146)</f>
        <v>7</v>
      </c>
      <c r="J151" s="6"/>
      <c r="K151" s="6"/>
      <c r="L151" s="57"/>
      <c r="M151" s="6"/>
      <c r="N151" s="6"/>
      <c r="O151" s="6"/>
    </row>
    <row r="152" spans="1:15" s="3" customFormat="1" ht="27.75" customHeight="1" x14ac:dyDescent="0.2">
      <c r="A152" s="50"/>
      <c r="B152" s="57"/>
      <c r="C152" s="9"/>
      <c r="D152" s="57"/>
      <c r="E152" s="57"/>
      <c r="F152" s="57"/>
      <c r="G152" s="9"/>
      <c r="H152" s="159" t="s">
        <v>222</v>
      </c>
      <c r="I152" s="190">
        <v>98</v>
      </c>
      <c r="J152" s="57"/>
      <c r="K152" s="57"/>
      <c r="L152" s="57"/>
      <c r="M152" s="57"/>
      <c r="N152" s="57"/>
      <c r="O152" s="57"/>
    </row>
    <row r="153" spans="1:15" s="3" customFormat="1" ht="33" customHeight="1" x14ac:dyDescent="0.2">
      <c r="A153" s="50"/>
      <c r="B153" s="6"/>
      <c r="C153" s="9"/>
      <c r="D153" s="6"/>
      <c r="E153" s="57"/>
      <c r="F153" s="57"/>
      <c r="G153" s="9"/>
      <c r="H153" s="160" t="s">
        <v>119</v>
      </c>
      <c r="I153" s="191">
        <v>11</v>
      </c>
      <c r="J153" s="5" t="s">
        <v>645</v>
      </c>
      <c r="K153" s="5" t="s">
        <v>652</v>
      </c>
      <c r="L153" s="57"/>
      <c r="M153" s="6"/>
      <c r="N153" s="57"/>
      <c r="O153" s="6"/>
    </row>
    <row r="154" spans="1:15" s="3" customFormat="1" ht="16.5" customHeight="1" x14ac:dyDescent="0.2">
      <c r="A154" s="50"/>
      <c r="B154" s="57"/>
      <c r="C154" s="9"/>
      <c r="D154" s="57"/>
      <c r="E154" s="57"/>
      <c r="F154" s="57"/>
      <c r="G154" s="9"/>
      <c r="H154" s="150"/>
      <c r="I154" s="150"/>
      <c r="J154" s="57"/>
      <c r="K154" s="57"/>
      <c r="L154" s="57"/>
      <c r="M154" s="57"/>
      <c r="N154" s="57"/>
      <c r="O154" s="57"/>
    </row>
    <row r="155" spans="1:15" s="3" customFormat="1" ht="14.25" customHeight="1" x14ac:dyDescent="0.2">
      <c r="A155" s="50"/>
      <c r="B155" s="6"/>
      <c r="C155" s="9"/>
      <c r="D155" s="6"/>
      <c r="E155" s="57"/>
      <c r="F155" s="57"/>
      <c r="G155" s="9"/>
      <c r="H155" s="6"/>
      <c r="I155" s="169"/>
      <c r="J155" s="6"/>
      <c r="K155" s="242"/>
      <c r="L155" s="9"/>
      <c r="M155" s="6"/>
      <c r="N155" s="6"/>
      <c r="O155" s="6"/>
    </row>
    <row r="156" spans="1:15" s="3" customFormat="1" ht="13.9" customHeight="1" x14ac:dyDescent="0.2">
      <c r="A156" s="50"/>
      <c r="B156" s="198" t="s">
        <v>179</v>
      </c>
      <c r="C156" s="199"/>
      <c r="D156" s="139"/>
      <c r="E156" s="139"/>
      <c r="F156" s="57"/>
      <c r="G156" s="9"/>
      <c r="H156" s="6"/>
      <c r="I156" s="6"/>
      <c r="J156" s="6"/>
      <c r="K156" s="242"/>
      <c r="L156" s="242"/>
      <c r="M156" s="6"/>
      <c r="N156" s="6"/>
      <c r="O156" s="6"/>
    </row>
    <row r="157" spans="1:15" s="3" customFormat="1" ht="13.9" customHeight="1" x14ac:dyDescent="0.2">
      <c r="A157" s="50"/>
      <c r="B157" s="200"/>
      <c r="C157" s="201"/>
      <c r="D157" s="27"/>
      <c r="E157" s="27"/>
      <c r="F157" s="57"/>
      <c r="G157" s="9"/>
      <c r="H157" s="6"/>
      <c r="I157" s="6"/>
      <c r="J157" s="6"/>
      <c r="K157" s="6"/>
      <c r="L157" s="57"/>
      <c r="M157" s="6"/>
      <c r="N157" s="6"/>
      <c r="O157" s="6"/>
    </row>
    <row r="158" spans="1:15" s="3" customFormat="1" ht="13.9" customHeight="1" x14ac:dyDescent="0.2">
      <c r="A158" s="50"/>
      <c r="B158" s="202"/>
      <c r="C158" s="203"/>
      <c r="D158" s="144"/>
      <c r="E158" s="144"/>
      <c r="F158" s="57"/>
      <c r="G158" s="9"/>
      <c r="H158" s="6"/>
      <c r="I158" s="6"/>
      <c r="J158" s="6"/>
      <c r="K158" s="6"/>
      <c r="L158" s="57"/>
      <c r="M158" s="6"/>
      <c r="N158" s="6"/>
      <c r="O158" s="6"/>
    </row>
    <row r="159" spans="1:15" s="3" customFormat="1" ht="13.9" customHeight="1" x14ac:dyDescent="0.2">
      <c r="A159" s="50"/>
      <c r="B159" s="6"/>
      <c r="C159" s="9"/>
      <c r="D159" s="6"/>
      <c r="E159" s="57"/>
      <c r="F159" s="57"/>
      <c r="G159" s="9"/>
      <c r="H159" s="6"/>
      <c r="I159" s="6"/>
      <c r="J159" s="6"/>
      <c r="K159" s="6"/>
      <c r="L159" s="57"/>
      <c r="M159" s="6"/>
      <c r="N159" s="6"/>
      <c r="O159" s="6"/>
    </row>
    <row r="160" spans="1:15" s="3" customFormat="1" ht="12.75" customHeight="1" x14ac:dyDescent="0.2">
      <c r="A160" s="50"/>
      <c r="B160" s="6"/>
      <c r="C160" s="9"/>
      <c r="D160" s="6"/>
      <c r="E160" s="57"/>
      <c r="F160" s="57"/>
      <c r="G160" s="9"/>
      <c r="H160" s="6"/>
      <c r="I160" s="6"/>
      <c r="J160" s="6"/>
      <c r="K160" s="6"/>
      <c r="L160" s="57"/>
      <c r="M160" s="6"/>
      <c r="N160" s="6"/>
      <c r="O160" s="55"/>
    </row>
    <row r="161" spans="1:15" s="3" customFormat="1" ht="12.75" customHeight="1" x14ac:dyDescent="0.2">
      <c r="A161" s="50"/>
      <c r="B161" s="6"/>
      <c r="C161" s="9"/>
      <c r="F161" s="57"/>
      <c r="G161" s="9"/>
      <c r="H161" s="6"/>
      <c r="I161" s="6"/>
      <c r="J161" s="6"/>
      <c r="K161" s="6"/>
      <c r="L161" s="57"/>
      <c r="M161" s="57"/>
      <c r="N161" s="57"/>
      <c r="O161" s="6"/>
    </row>
    <row r="162" spans="1:15" s="3" customFormat="1" ht="13.9" customHeight="1" x14ac:dyDescent="0.2">
      <c r="A162" s="50"/>
      <c r="B162" s="6"/>
      <c r="C162" s="9"/>
      <c r="D162" s="6"/>
      <c r="E162" s="57"/>
      <c r="F162" s="57"/>
      <c r="G162" s="9"/>
      <c r="H162" s="6"/>
      <c r="I162" s="6"/>
      <c r="J162" s="6"/>
      <c r="K162" s="6"/>
      <c r="L162" s="57"/>
      <c r="M162" s="6"/>
      <c r="N162" s="6"/>
      <c r="O162" s="6"/>
    </row>
    <row r="163" spans="1:15" s="37" customFormat="1" ht="13.9" customHeight="1" x14ac:dyDescent="0.2">
      <c r="A163" s="50"/>
      <c r="B163" s="6"/>
      <c r="C163" s="9"/>
      <c r="D163" s="6"/>
      <c r="E163" s="57"/>
      <c r="F163" s="57"/>
      <c r="G163" s="9"/>
      <c r="H163" s="6"/>
      <c r="I163" s="6"/>
      <c r="J163" s="6"/>
      <c r="K163" s="6"/>
      <c r="L163" s="57"/>
      <c r="M163" s="6"/>
      <c r="N163" s="8"/>
      <c r="O163" s="6"/>
    </row>
    <row r="164" spans="1:15" s="3" customFormat="1" ht="13.9" customHeight="1" x14ac:dyDescent="0.25">
      <c r="A164" s="50"/>
      <c r="B164" s="6"/>
      <c r="C164" s="9"/>
      <c r="D164" s="6"/>
      <c r="E164" s="57"/>
      <c r="F164" s="57"/>
      <c r="G164" s="9"/>
      <c r="H164" s="6"/>
      <c r="I164" s="6"/>
      <c r="J164" s="6"/>
      <c r="K164" s="6"/>
      <c r="L164" s="57"/>
      <c r="M164" s="40"/>
      <c r="N164" s="39"/>
      <c r="O164" s="83"/>
    </row>
    <row r="165" spans="1:15" s="3" customFormat="1" ht="13.9" customHeight="1" x14ac:dyDescent="0.2">
      <c r="A165" s="50"/>
      <c r="B165" s="6"/>
      <c r="C165" s="9"/>
      <c r="D165" s="6"/>
      <c r="E165" s="57"/>
      <c r="F165" s="57"/>
      <c r="G165" s="9"/>
      <c r="H165" s="6"/>
      <c r="I165" s="6"/>
      <c r="J165" s="6"/>
      <c r="K165" s="6"/>
      <c r="L165" s="57"/>
      <c r="M165" s="6"/>
      <c r="N165" s="6"/>
      <c r="O165" s="6"/>
    </row>
    <row r="166" spans="1:15" s="3" customFormat="1" ht="13.9" customHeight="1" x14ac:dyDescent="0.2">
      <c r="A166" s="50"/>
      <c r="B166" s="6"/>
      <c r="C166" s="9"/>
      <c r="D166" s="6"/>
      <c r="E166" s="57"/>
      <c r="F166" s="57"/>
      <c r="G166" s="9"/>
      <c r="H166" s="6"/>
      <c r="I166" s="6"/>
      <c r="J166" s="6"/>
      <c r="K166" s="6"/>
      <c r="L166" s="57"/>
      <c r="M166" s="6"/>
      <c r="N166" s="6"/>
      <c r="O166" s="6"/>
    </row>
    <row r="167" spans="1:15" s="3" customFormat="1" ht="13.9" customHeight="1" x14ac:dyDescent="0.25">
      <c r="A167" s="50"/>
      <c r="B167" s="6"/>
      <c r="C167" s="9"/>
      <c r="D167" s="6"/>
      <c r="E167" s="57"/>
      <c r="F167" s="57"/>
      <c r="G167" s="9"/>
      <c r="H167" s="6"/>
      <c r="I167" s="6"/>
      <c r="J167" s="6"/>
      <c r="K167" s="6"/>
      <c r="L167" s="57"/>
      <c r="M167" s="40"/>
      <c r="N167" s="40"/>
      <c r="O167" s="83"/>
    </row>
    <row r="168" spans="1:15" s="3" customFormat="1" ht="13.9" customHeight="1" x14ac:dyDescent="0.25">
      <c r="A168" s="50"/>
      <c r="B168" s="6"/>
      <c r="C168" s="9"/>
      <c r="D168" s="6"/>
      <c r="E168" s="57"/>
      <c r="F168" s="57"/>
      <c r="G168" s="9"/>
      <c r="H168" s="6"/>
      <c r="I168" s="6"/>
      <c r="J168" s="6"/>
      <c r="K168" s="6"/>
      <c r="L168" s="57"/>
      <c r="M168" s="40"/>
      <c r="N168" s="40"/>
      <c r="O168" s="84"/>
    </row>
    <row r="169" spans="1:15" s="3" customFormat="1" ht="13.9" customHeight="1" x14ac:dyDescent="0.2">
      <c r="A169" s="50"/>
      <c r="B169" s="6"/>
      <c r="C169" s="9"/>
      <c r="D169" s="6"/>
      <c r="E169" s="57"/>
      <c r="F169" s="57"/>
      <c r="G169" s="9"/>
      <c r="H169" s="6"/>
      <c r="I169" s="6"/>
      <c r="J169" s="6"/>
      <c r="K169" s="6"/>
      <c r="L169" s="57"/>
      <c r="M169" s="6"/>
      <c r="N169" s="6"/>
      <c r="O169" s="6"/>
    </row>
    <row r="170" spans="1:15" s="3" customFormat="1" ht="13.9" customHeight="1" x14ac:dyDescent="0.25">
      <c r="A170" s="50"/>
      <c r="B170" s="57"/>
      <c r="C170" s="9"/>
      <c r="D170" s="57"/>
      <c r="E170" s="57"/>
      <c r="F170" s="57"/>
      <c r="G170" s="9"/>
      <c r="H170" s="57"/>
      <c r="I170" s="6"/>
      <c r="J170" s="57"/>
      <c r="K170" s="57"/>
      <c r="L170" s="57"/>
      <c r="M170" s="40"/>
      <c r="N170" s="40"/>
      <c r="O170" s="83"/>
    </row>
    <row r="171" spans="1:15" s="19" customFormat="1" ht="13.9" customHeight="1" x14ac:dyDescent="0.25">
      <c r="A171" s="143"/>
      <c r="B171" s="100"/>
      <c r="C171" s="114"/>
      <c r="D171" s="100"/>
      <c r="E171" s="100"/>
      <c r="F171" s="100"/>
      <c r="G171" s="114"/>
      <c r="H171" s="100"/>
      <c r="I171" s="57"/>
      <c r="J171" s="100"/>
      <c r="K171" s="100"/>
      <c r="L171" s="100"/>
      <c r="M171" s="56"/>
      <c r="N171" s="56"/>
      <c r="O171" s="125"/>
    </row>
    <row r="172" spans="1:15" s="18" customFormat="1" ht="14.25" customHeight="1" x14ac:dyDescent="0.2">
      <c r="A172" s="143"/>
      <c r="B172" s="100"/>
      <c r="C172" s="114"/>
      <c r="D172" s="100"/>
      <c r="E172" s="100"/>
      <c r="F172" s="100"/>
      <c r="G172" s="114"/>
      <c r="H172" s="100"/>
      <c r="I172" s="100"/>
      <c r="J172" s="100"/>
      <c r="K172" s="100"/>
      <c r="L172" s="100"/>
      <c r="M172" s="126"/>
      <c r="N172" s="126"/>
      <c r="O172" s="126"/>
    </row>
    <row r="173" spans="1:15" s="18" customFormat="1" ht="14.25" customHeight="1" x14ac:dyDescent="0.2">
      <c r="A173" s="143"/>
      <c r="B173" s="100"/>
      <c r="C173" s="114"/>
      <c r="D173" s="100"/>
      <c r="E173" s="100"/>
      <c r="F173" s="100"/>
      <c r="G173" s="114"/>
      <c r="H173" s="100"/>
      <c r="I173" s="100"/>
      <c r="J173" s="100"/>
      <c r="K173" s="100"/>
      <c r="L173" s="100"/>
      <c r="M173" s="126"/>
      <c r="N173" s="126"/>
      <c r="O173" s="126"/>
    </row>
    <row r="174" spans="1:15" s="19" customFormat="1" ht="13.9" customHeight="1" x14ac:dyDescent="0.25">
      <c r="A174" s="143"/>
      <c r="B174" s="100"/>
      <c r="C174" s="114"/>
      <c r="D174" s="100"/>
      <c r="E174" s="100"/>
      <c r="F174" s="100"/>
      <c r="G174" s="114"/>
      <c r="H174" s="100"/>
      <c r="I174" s="100"/>
      <c r="J174" s="100"/>
      <c r="K174" s="100"/>
      <c r="L174" s="100"/>
      <c r="M174" s="56"/>
      <c r="N174" s="56"/>
      <c r="O174" s="125"/>
    </row>
    <row r="175" spans="1:15" s="3" customFormat="1" ht="13.9" customHeight="1" x14ac:dyDescent="0.2">
      <c r="A175" s="143"/>
      <c r="B175" s="100"/>
      <c r="C175" s="114"/>
      <c r="D175" s="100"/>
      <c r="E175" s="100"/>
      <c r="F175" s="100"/>
      <c r="G175" s="114"/>
      <c r="H175" s="100"/>
      <c r="I175" s="100"/>
      <c r="J175" s="100"/>
      <c r="K175" s="100"/>
      <c r="L175" s="100"/>
      <c r="M175" s="100"/>
      <c r="N175" s="100"/>
      <c r="O175" s="100"/>
    </row>
    <row r="176" spans="1:15" s="3" customFormat="1" ht="13.9" customHeight="1" x14ac:dyDescent="0.2">
      <c r="A176" s="143"/>
      <c r="B176" s="100"/>
      <c r="C176" s="114"/>
      <c r="D176" s="100"/>
      <c r="E176" s="100"/>
      <c r="F176" s="100"/>
      <c r="G176" s="114"/>
      <c r="H176" s="100"/>
      <c r="I176" s="100"/>
      <c r="J176" s="100"/>
      <c r="K176" s="100"/>
      <c r="L176" s="100"/>
      <c r="M176" s="100"/>
      <c r="N176" s="100"/>
      <c r="O176" s="100"/>
    </row>
    <row r="177" spans="1:15" s="3" customFormat="1" ht="13.9" customHeight="1" x14ac:dyDescent="0.2">
      <c r="A177" s="143"/>
      <c r="B177" s="101"/>
      <c r="C177" s="115"/>
      <c r="D177" s="101"/>
      <c r="E177" s="101"/>
      <c r="F177" s="101"/>
      <c r="G177" s="115"/>
      <c r="H177" s="101"/>
      <c r="I177" s="100"/>
      <c r="J177" s="101"/>
      <c r="K177" s="101"/>
      <c r="L177" s="101"/>
      <c r="M177" s="100"/>
      <c r="N177" s="100"/>
      <c r="O177" s="100"/>
    </row>
    <row r="178" spans="1:15" s="3" customFormat="1" ht="13.9" customHeight="1" x14ac:dyDescent="0.2">
      <c r="A178" s="143"/>
      <c r="B178" s="100"/>
      <c r="C178" s="114"/>
      <c r="D178" s="100"/>
      <c r="E178" s="100"/>
      <c r="F178" s="100"/>
      <c r="G178" s="114"/>
      <c r="H178" s="100"/>
      <c r="I178" s="101"/>
      <c r="J178" s="127"/>
      <c r="K178" s="127"/>
      <c r="L178" s="127"/>
      <c r="M178" s="128"/>
      <c r="N178" s="129"/>
      <c r="O178" s="100"/>
    </row>
    <row r="179" spans="1:15" s="3" customFormat="1" ht="13.9" customHeight="1" x14ac:dyDescent="0.2">
      <c r="A179" s="143"/>
      <c r="B179" s="100"/>
      <c r="C179" s="114"/>
      <c r="D179" s="100"/>
      <c r="E179" s="100"/>
      <c r="F179" s="100"/>
      <c r="G179" s="114"/>
      <c r="H179" s="100"/>
      <c r="I179" s="100"/>
      <c r="J179" s="100"/>
      <c r="K179" s="100"/>
      <c r="L179" s="100"/>
      <c r="M179" s="100"/>
      <c r="N179" s="100"/>
      <c r="O179" s="100"/>
    </row>
    <row r="180" spans="1:15" s="3" customFormat="1" ht="13.9" customHeight="1" x14ac:dyDescent="0.2">
      <c r="A180" s="143"/>
      <c r="B180" s="100"/>
      <c r="C180" s="114"/>
      <c r="D180" s="100"/>
      <c r="E180" s="100"/>
      <c r="F180" s="100"/>
      <c r="G180" s="114"/>
      <c r="H180" s="100"/>
      <c r="I180" s="100"/>
      <c r="J180" s="100"/>
      <c r="K180" s="100"/>
      <c r="L180" s="100"/>
      <c r="M180" s="100"/>
      <c r="N180" s="100"/>
      <c r="O180" s="100"/>
    </row>
    <row r="181" spans="1:15" s="3" customFormat="1" ht="13.9" customHeight="1" x14ac:dyDescent="0.2">
      <c r="A181" s="143"/>
      <c r="B181" s="100"/>
      <c r="C181" s="114"/>
      <c r="D181" s="100"/>
      <c r="E181" s="100"/>
      <c r="F181" s="100"/>
      <c r="G181" s="114"/>
      <c r="H181" s="100"/>
      <c r="I181" s="100"/>
      <c r="J181" s="100"/>
      <c r="K181" s="100"/>
      <c r="L181" s="100"/>
      <c r="M181" s="128"/>
      <c r="N181" s="129"/>
      <c r="O181" s="100"/>
    </row>
    <row r="182" spans="1:15" s="3" customFormat="1" ht="13.9" customHeight="1" x14ac:dyDescent="0.2">
      <c r="A182" s="143"/>
      <c r="B182" s="100"/>
      <c r="C182" s="114"/>
      <c r="D182" s="100"/>
      <c r="E182" s="100"/>
      <c r="F182" s="100"/>
      <c r="G182" s="114"/>
      <c r="H182" s="100"/>
      <c r="I182" s="100"/>
      <c r="J182" s="100"/>
      <c r="K182" s="100"/>
      <c r="L182" s="100"/>
      <c r="M182" s="100"/>
      <c r="N182" s="129"/>
      <c r="O182" s="100"/>
    </row>
    <row r="183" spans="1:15" s="3" customFormat="1" ht="13.9" customHeight="1" x14ac:dyDescent="0.2">
      <c r="A183" s="143"/>
      <c r="B183" s="100"/>
      <c r="C183" s="114"/>
      <c r="D183" s="100"/>
      <c r="E183" s="100"/>
      <c r="F183" s="100"/>
      <c r="G183" s="114"/>
      <c r="H183" s="100"/>
      <c r="I183" s="100"/>
      <c r="J183" s="100"/>
      <c r="K183" s="100"/>
      <c r="L183" s="100"/>
      <c r="M183" s="100"/>
      <c r="N183" s="100"/>
      <c r="O183" s="100"/>
    </row>
    <row r="184" spans="1:15" s="3" customFormat="1" ht="14.25" x14ac:dyDescent="0.2">
      <c r="A184" s="143"/>
      <c r="B184" s="100"/>
      <c r="C184" s="114"/>
      <c r="D184" s="100"/>
      <c r="E184" s="100"/>
      <c r="F184" s="100"/>
      <c r="G184" s="114"/>
      <c r="H184" s="100"/>
      <c r="I184" s="100"/>
      <c r="J184" s="100"/>
      <c r="K184" s="100"/>
      <c r="L184" s="100"/>
      <c r="M184" s="100"/>
      <c r="N184" s="100"/>
      <c r="O184" s="100"/>
    </row>
    <row r="185" spans="1:15" s="3" customFormat="1" ht="13.9" customHeight="1" x14ac:dyDescent="0.2">
      <c r="A185" s="143"/>
      <c r="B185" s="100"/>
      <c r="C185" s="114"/>
      <c r="D185" s="100"/>
      <c r="E185" s="100"/>
      <c r="F185" s="100"/>
      <c r="G185" s="114"/>
      <c r="H185" s="100"/>
      <c r="I185" s="100"/>
      <c r="J185" s="100"/>
      <c r="K185" s="100"/>
      <c r="L185" s="100"/>
      <c r="M185" s="100"/>
      <c r="N185" s="100"/>
      <c r="O185" s="100"/>
    </row>
    <row r="186" spans="1:15" s="3" customFormat="1" ht="13.9" customHeight="1" x14ac:dyDescent="0.2">
      <c r="A186" s="143"/>
      <c r="B186" s="100"/>
      <c r="C186" s="114"/>
      <c r="D186" s="100"/>
      <c r="E186" s="100"/>
      <c r="F186" s="100"/>
      <c r="G186" s="114"/>
      <c r="H186" s="100"/>
      <c r="I186" s="100"/>
      <c r="J186" s="100"/>
      <c r="K186" s="100"/>
      <c r="L186" s="100"/>
      <c r="M186" s="100"/>
      <c r="N186" s="129"/>
      <c r="O186" s="100"/>
    </row>
    <row r="187" spans="1:15" s="3" customFormat="1" ht="13.9" customHeight="1" x14ac:dyDescent="0.2">
      <c r="A187" s="143"/>
      <c r="B187" s="100"/>
      <c r="C187" s="114"/>
      <c r="D187" s="100"/>
      <c r="E187" s="100"/>
      <c r="F187" s="100"/>
      <c r="G187" s="114"/>
      <c r="H187" s="100"/>
      <c r="I187" s="100"/>
      <c r="J187" s="100"/>
      <c r="K187" s="100"/>
      <c r="L187" s="100"/>
      <c r="M187" s="100"/>
      <c r="N187" s="100"/>
      <c r="O187" s="100"/>
    </row>
    <row r="188" spans="1:15" s="3" customFormat="1" ht="13.9" customHeight="1" x14ac:dyDescent="0.2">
      <c r="A188" s="143"/>
      <c r="B188" s="100"/>
      <c r="C188" s="114"/>
      <c r="D188" s="100"/>
      <c r="E188" s="100"/>
      <c r="F188" s="100"/>
      <c r="G188" s="114"/>
      <c r="H188" s="100"/>
      <c r="I188" s="100"/>
      <c r="J188" s="100"/>
      <c r="K188" s="100"/>
      <c r="L188" s="100"/>
      <c r="M188" s="100"/>
      <c r="N188" s="100"/>
      <c r="O188" s="100"/>
    </row>
    <row r="189" spans="1:15" s="3" customFormat="1" ht="13.9" customHeight="1" x14ac:dyDescent="0.2">
      <c r="A189" s="143"/>
      <c r="B189" s="100"/>
      <c r="C189" s="114"/>
      <c r="D189" s="100"/>
      <c r="E189" s="100"/>
      <c r="F189" s="100"/>
      <c r="G189" s="114"/>
      <c r="H189" s="100"/>
      <c r="I189" s="100"/>
      <c r="J189" s="100"/>
      <c r="K189" s="100"/>
      <c r="L189" s="100"/>
      <c r="M189" s="100"/>
      <c r="N189" s="100"/>
      <c r="O189" s="100"/>
    </row>
    <row r="190" spans="1:15" s="3" customFormat="1" ht="13.9" customHeight="1" x14ac:dyDescent="0.2">
      <c r="A190" s="143"/>
      <c r="B190" s="100"/>
      <c r="C190" s="114"/>
      <c r="D190" s="100"/>
      <c r="E190" s="100"/>
      <c r="F190" s="100"/>
      <c r="G190" s="114"/>
      <c r="H190" s="100"/>
      <c r="I190" s="100"/>
      <c r="J190" s="100"/>
      <c r="K190" s="100"/>
      <c r="L190" s="100"/>
      <c r="M190" s="100"/>
      <c r="N190" s="100"/>
      <c r="O190" s="100"/>
    </row>
    <row r="191" spans="1:15" s="3" customFormat="1" ht="13.9" customHeight="1" x14ac:dyDescent="0.2">
      <c r="A191" s="143"/>
      <c r="B191" s="100"/>
      <c r="C191" s="114"/>
      <c r="D191" s="100"/>
      <c r="E191" s="100"/>
      <c r="F191" s="100"/>
      <c r="G191" s="114"/>
      <c r="H191" s="100"/>
      <c r="I191" s="100"/>
      <c r="J191" s="100"/>
      <c r="K191" s="100"/>
      <c r="L191" s="100"/>
      <c r="M191" s="128"/>
      <c r="N191" s="129"/>
      <c r="O191" s="100"/>
    </row>
    <row r="192" spans="1:15" s="3" customFormat="1" ht="13.9" customHeight="1" x14ac:dyDescent="0.2">
      <c r="A192" s="143"/>
      <c r="B192" s="100"/>
      <c r="C192" s="114"/>
      <c r="D192" s="100"/>
      <c r="E192" s="100"/>
      <c r="F192" s="100"/>
      <c r="G192" s="114"/>
      <c r="H192" s="100"/>
      <c r="I192" s="100"/>
      <c r="J192" s="100"/>
      <c r="K192" s="100"/>
      <c r="L192" s="100"/>
      <c r="M192" s="100"/>
      <c r="N192" s="100"/>
      <c r="O192" s="100"/>
    </row>
    <row r="193" spans="1:15" s="3" customFormat="1" ht="13.9" customHeight="1" x14ac:dyDescent="0.2">
      <c r="A193" s="143"/>
      <c r="B193" s="100"/>
      <c r="C193" s="114"/>
      <c r="D193" s="100"/>
      <c r="E193" s="100"/>
      <c r="F193" s="100"/>
      <c r="G193" s="114"/>
      <c r="H193" s="100"/>
      <c r="I193" s="100"/>
      <c r="J193" s="100"/>
      <c r="K193" s="100"/>
      <c r="L193" s="100"/>
      <c r="M193" s="100"/>
      <c r="N193" s="100"/>
      <c r="O193" s="100"/>
    </row>
    <row r="194" spans="1:15" s="3" customFormat="1" ht="13.9" customHeight="1" x14ac:dyDescent="0.2">
      <c r="A194" s="143"/>
      <c r="B194" s="100"/>
      <c r="C194" s="114"/>
      <c r="D194" s="100"/>
      <c r="E194" s="100"/>
      <c r="F194" s="100"/>
      <c r="G194" s="114"/>
      <c r="H194" s="100"/>
      <c r="I194" s="100"/>
      <c r="J194" s="100"/>
      <c r="K194" s="100"/>
      <c r="L194" s="100"/>
      <c r="M194" s="100"/>
      <c r="N194" s="100"/>
      <c r="O194" s="100"/>
    </row>
    <row r="195" spans="1:15" s="3" customFormat="1" ht="13.9" customHeight="1" x14ac:dyDescent="0.2">
      <c r="A195" s="143"/>
      <c r="B195" s="100"/>
      <c r="C195" s="114"/>
      <c r="D195" s="100"/>
      <c r="E195" s="100"/>
      <c r="F195" s="100"/>
      <c r="G195" s="114"/>
      <c r="H195" s="100"/>
      <c r="I195" s="100"/>
      <c r="J195" s="100"/>
      <c r="K195" s="100"/>
      <c r="L195" s="100"/>
      <c r="M195" s="100"/>
      <c r="N195" s="100"/>
      <c r="O195" s="100"/>
    </row>
    <row r="196" spans="1:15" s="3" customFormat="1" ht="13.9" customHeight="1" x14ac:dyDescent="0.2">
      <c r="A196" s="143"/>
      <c r="B196" s="100"/>
      <c r="C196" s="114"/>
      <c r="D196" s="100"/>
      <c r="E196" s="100"/>
      <c r="F196" s="100"/>
      <c r="G196" s="114"/>
      <c r="H196" s="100"/>
      <c r="I196" s="100"/>
      <c r="J196" s="100"/>
      <c r="K196" s="100"/>
      <c r="L196" s="100"/>
      <c r="M196" s="100"/>
      <c r="N196" s="100"/>
      <c r="O196" s="100"/>
    </row>
    <row r="197" spans="1:15" s="3" customFormat="1" ht="13.9" customHeight="1" x14ac:dyDescent="0.2">
      <c r="A197" s="143"/>
      <c r="B197" s="100"/>
      <c r="C197" s="114"/>
      <c r="D197" s="100"/>
      <c r="E197" s="100"/>
      <c r="F197" s="100"/>
      <c r="G197" s="114"/>
      <c r="H197" s="100"/>
      <c r="I197" s="100"/>
      <c r="J197" s="100"/>
      <c r="K197" s="100"/>
      <c r="L197" s="100"/>
      <c r="M197" s="100"/>
      <c r="N197" s="100"/>
      <c r="O197" s="100"/>
    </row>
    <row r="198" spans="1:15" s="3" customFormat="1" ht="13.9" customHeight="1" x14ac:dyDescent="0.2">
      <c r="A198" s="143"/>
      <c r="B198" s="100"/>
      <c r="C198" s="114"/>
      <c r="D198" s="100"/>
      <c r="E198" s="100"/>
      <c r="F198" s="100"/>
      <c r="G198" s="114"/>
      <c r="H198" s="100"/>
      <c r="I198" s="100"/>
      <c r="J198" s="100"/>
      <c r="K198" s="100"/>
      <c r="L198" s="100"/>
      <c r="M198" s="100"/>
      <c r="N198" s="100"/>
      <c r="O198" s="100"/>
    </row>
    <row r="199" spans="1:15" s="3" customFormat="1" ht="13.9" customHeight="1" x14ac:dyDescent="0.2">
      <c r="A199" s="143"/>
      <c r="B199" s="100"/>
      <c r="C199" s="114"/>
      <c r="D199" s="100"/>
      <c r="E199" s="100"/>
      <c r="F199" s="100"/>
      <c r="G199" s="114"/>
      <c r="H199" s="100"/>
      <c r="I199" s="100"/>
      <c r="J199" s="100"/>
      <c r="K199" s="100"/>
      <c r="L199" s="100"/>
      <c r="M199" s="100"/>
      <c r="N199" s="100"/>
      <c r="O199" s="100"/>
    </row>
    <row r="200" spans="1:15" s="3" customFormat="1" ht="13.9" customHeight="1" x14ac:dyDescent="0.2">
      <c r="A200" s="143"/>
      <c r="B200" s="100"/>
      <c r="C200" s="114"/>
      <c r="D200" s="100"/>
      <c r="E200" s="100"/>
      <c r="F200" s="100"/>
      <c r="G200" s="114"/>
      <c r="H200" s="100"/>
      <c r="I200" s="100"/>
      <c r="J200" s="100"/>
      <c r="K200" s="100"/>
      <c r="L200" s="100"/>
      <c r="M200" s="100"/>
      <c r="N200" s="100"/>
      <c r="O200" s="100"/>
    </row>
    <row r="201" spans="1:15" s="3" customFormat="1" ht="13.9" customHeight="1" x14ac:dyDescent="0.2">
      <c r="A201" s="143"/>
      <c r="B201" s="100"/>
      <c r="C201" s="114"/>
      <c r="D201" s="100"/>
      <c r="E201" s="100"/>
      <c r="F201" s="100"/>
      <c r="G201" s="114"/>
      <c r="H201" s="100"/>
      <c r="I201" s="100"/>
      <c r="J201" s="100"/>
      <c r="K201" s="100"/>
      <c r="L201" s="100"/>
      <c r="M201" s="100"/>
      <c r="N201" s="100"/>
      <c r="O201" s="100"/>
    </row>
    <row r="202" spans="1:15" s="3" customFormat="1" ht="13.9" customHeight="1" x14ac:dyDescent="0.2">
      <c r="A202" s="143"/>
      <c r="B202" s="100"/>
      <c r="C202" s="114"/>
      <c r="D202" s="100"/>
      <c r="E202" s="100"/>
      <c r="F202" s="100"/>
      <c r="G202" s="114"/>
      <c r="H202" s="100"/>
      <c r="I202" s="100"/>
      <c r="J202" s="100"/>
      <c r="K202" s="100"/>
      <c r="L202" s="100"/>
      <c r="M202" s="100"/>
      <c r="N202" s="100"/>
      <c r="O202" s="100"/>
    </row>
    <row r="203" spans="1:15" s="3" customFormat="1" ht="13.9" customHeight="1" x14ac:dyDescent="0.2">
      <c r="A203" s="143"/>
      <c r="B203" s="100"/>
      <c r="C203" s="114"/>
      <c r="D203" s="100"/>
      <c r="E203" s="100"/>
      <c r="F203" s="100"/>
      <c r="G203" s="114"/>
      <c r="H203" s="100"/>
      <c r="I203" s="100"/>
      <c r="J203" s="100"/>
      <c r="K203" s="100"/>
      <c r="L203" s="100"/>
      <c r="M203" s="100"/>
      <c r="N203" s="100"/>
      <c r="O203" s="100"/>
    </row>
    <row r="204" spans="1:15" s="3" customFormat="1" ht="13.9" customHeight="1" x14ac:dyDescent="0.2">
      <c r="A204" s="143"/>
      <c r="B204" s="100"/>
      <c r="C204" s="114"/>
      <c r="D204" s="100"/>
      <c r="E204" s="100"/>
      <c r="F204" s="100"/>
      <c r="G204" s="114"/>
      <c r="H204" s="100"/>
      <c r="I204" s="100"/>
      <c r="J204" s="100"/>
      <c r="K204" s="100"/>
      <c r="L204" s="100"/>
      <c r="M204" s="100"/>
      <c r="N204" s="100"/>
      <c r="O204" s="100"/>
    </row>
    <row r="205" spans="1:15" s="3" customFormat="1" ht="13.9" customHeight="1" x14ac:dyDescent="0.2">
      <c r="A205" s="143"/>
      <c r="B205" s="100"/>
      <c r="C205" s="114"/>
      <c r="D205" s="100"/>
      <c r="E205" s="100"/>
      <c r="F205" s="100"/>
      <c r="G205" s="114"/>
      <c r="H205" s="100"/>
      <c r="I205" s="100"/>
      <c r="J205" s="100"/>
      <c r="K205" s="100"/>
      <c r="L205" s="100"/>
      <c r="M205" s="100"/>
      <c r="N205" s="100"/>
      <c r="O205" s="100"/>
    </row>
    <row r="206" spans="1:15" s="3" customFormat="1" ht="13.9" customHeight="1" x14ac:dyDescent="0.2">
      <c r="A206" s="143"/>
      <c r="B206" s="100"/>
      <c r="C206" s="114"/>
      <c r="D206" s="100"/>
      <c r="E206" s="100"/>
      <c r="F206" s="100"/>
      <c r="G206" s="114"/>
      <c r="H206" s="100"/>
      <c r="I206" s="100"/>
      <c r="J206" s="100"/>
      <c r="K206" s="100"/>
      <c r="L206" s="100"/>
      <c r="M206" s="100"/>
      <c r="N206" s="100"/>
      <c r="O206" s="100"/>
    </row>
    <row r="207" spans="1:15" s="3" customFormat="1" ht="13.9" customHeight="1" x14ac:dyDescent="0.2">
      <c r="A207" s="143"/>
      <c r="B207" s="100"/>
      <c r="C207" s="114"/>
      <c r="D207" s="100"/>
      <c r="E207" s="100"/>
      <c r="F207" s="100"/>
      <c r="G207" s="114"/>
      <c r="H207" s="100"/>
      <c r="I207" s="100"/>
      <c r="J207" s="100"/>
      <c r="K207" s="100"/>
      <c r="L207" s="100"/>
      <c r="M207" s="100"/>
      <c r="N207" s="100"/>
      <c r="O207" s="100"/>
    </row>
    <row r="208" spans="1:15" s="3" customFormat="1" ht="28.5" customHeight="1" x14ac:dyDescent="0.2">
      <c r="A208" s="143"/>
      <c r="B208" s="127"/>
      <c r="C208" s="130"/>
      <c r="D208" s="127"/>
      <c r="E208" s="127"/>
      <c r="F208" s="127"/>
      <c r="G208" s="130"/>
      <c r="H208" s="127"/>
      <c r="I208" s="100"/>
      <c r="J208" s="127"/>
      <c r="K208" s="127"/>
      <c r="L208" s="127"/>
      <c r="M208" s="127"/>
      <c r="N208" s="127"/>
      <c r="O208" s="127"/>
    </row>
    <row r="209" spans="1:15" s="3" customFormat="1" ht="13.9" customHeight="1" x14ac:dyDescent="0.2">
      <c r="A209" s="143"/>
      <c r="B209" s="100"/>
      <c r="C209" s="114"/>
      <c r="D209" s="100"/>
      <c r="E209" s="100"/>
      <c r="F209" s="100"/>
      <c r="G209" s="114"/>
      <c r="H209" s="100"/>
      <c r="I209" s="127"/>
      <c r="J209" s="100"/>
      <c r="K209" s="100"/>
      <c r="L209" s="100"/>
      <c r="M209" s="100"/>
      <c r="N209" s="100"/>
      <c r="O209" s="100"/>
    </row>
    <row r="210" spans="1:15" s="3" customFormat="1" ht="13.9" customHeight="1" x14ac:dyDescent="0.2">
      <c r="A210" s="143"/>
      <c r="B210" s="100"/>
      <c r="C210" s="114"/>
      <c r="D210" s="100"/>
      <c r="E210" s="100"/>
      <c r="F210" s="100"/>
      <c r="G210" s="114"/>
      <c r="H210" s="100"/>
      <c r="I210" s="100"/>
      <c r="J210" s="100"/>
      <c r="K210" s="100"/>
      <c r="L210" s="100"/>
      <c r="M210" s="100"/>
      <c r="N210" s="100"/>
      <c r="O210" s="100"/>
    </row>
    <row r="211" spans="1:15" s="3" customFormat="1" ht="13.9" customHeight="1" x14ac:dyDescent="0.2">
      <c r="A211" s="143"/>
      <c r="B211" s="100"/>
      <c r="C211" s="114"/>
      <c r="D211" s="100"/>
      <c r="E211" s="100"/>
      <c r="F211" s="100"/>
      <c r="G211" s="114"/>
      <c r="H211" s="100"/>
      <c r="I211" s="100"/>
      <c r="J211" s="100"/>
      <c r="K211" s="100"/>
      <c r="L211" s="100"/>
      <c r="M211" s="100"/>
      <c r="N211" s="100"/>
      <c r="O211" s="100"/>
    </row>
    <row r="212" spans="1:15" s="3" customFormat="1" ht="13.9" customHeight="1" x14ac:dyDescent="0.2">
      <c r="A212" s="143"/>
      <c r="B212" s="100"/>
      <c r="C212" s="114"/>
      <c r="D212" s="100"/>
      <c r="E212" s="100"/>
      <c r="F212" s="100"/>
      <c r="G212" s="114"/>
      <c r="H212" s="100"/>
      <c r="I212" s="100"/>
      <c r="J212" s="100"/>
      <c r="K212" s="100"/>
      <c r="L212" s="100"/>
      <c r="M212" s="100"/>
      <c r="N212" s="100"/>
      <c r="O212" s="100"/>
    </row>
    <row r="213" spans="1:15" s="3" customFormat="1" ht="13.9" customHeight="1" x14ac:dyDescent="0.2">
      <c r="A213" s="143"/>
      <c r="B213" s="100"/>
      <c r="C213" s="114"/>
      <c r="D213" s="100"/>
      <c r="E213" s="100"/>
      <c r="F213" s="100"/>
      <c r="G213" s="114"/>
      <c r="H213" s="100"/>
      <c r="I213" s="100"/>
      <c r="J213" s="100"/>
      <c r="K213" s="100"/>
      <c r="L213" s="100"/>
      <c r="M213" s="100"/>
      <c r="N213" s="100"/>
      <c r="O213" s="100"/>
    </row>
    <row r="214" spans="1:15" s="3" customFormat="1" ht="13.9" customHeight="1" x14ac:dyDescent="0.2">
      <c r="A214" s="143"/>
      <c r="B214" s="100"/>
      <c r="C214" s="114"/>
      <c r="D214" s="100"/>
      <c r="E214" s="100"/>
      <c r="F214" s="100"/>
      <c r="G214" s="114"/>
      <c r="H214" s="100"/>
      <c r="I214" s="100"/>
      <c r="J214" s="100"/>
      <c r="K214" s="100"/>
      <c r="L214" s="100"/>
      <c r="M214" s="100"/>
      <c r="N214" s="100"/>
      <c r="O214" s="100"/>
    </row>
    <row r="215" spans="1:15" s="3" customFormat="1" ht="27" customHeight="1" x14ac:dyDescent="0.2">
      <c r="A215" s="143"/>
      <c r="B215" s="127"/>
      <c r="C215" s="130"/>
      <c r="D215" s="127"/>
      <c r="E215" s="127"/>
      <c r="F215" s="127"/>
      <c r="G215" s="130"/>
      <c r="H215" s="127"/>
      <c r="I215" s="100"/>
      <c r="J215" s="127"/>
      <c r="K215" s="127"/>
      <c r="L215" s="127"/>
      <c r="M215" s="127"/>
      <c r="N215" s="127"/>
      <c r="O215" s="127"/>
    </row>
    <row r="216" spans="1:15" s="3" customFormat="1" ht="13.9" customHeight="1" x14ac:dyDescent="0.2">
      <c r="A216" s="143"/>
      <c r="B216" s="100"/>
      <c r="C216" s="114"/>
      <c r="D216" s="100"/>
      <c r="E216" s="100"/>
      <c r="F216" s="100"/>
      <c r="G216" s="114"/>
      <c r="H216" s="100"/>
      <c r="I216" s="127"/>
      <c r="J216" s="100"/>
      <c r="K216" s="100"/>
      <c r="L216" s="100"/>
      <c r="M216" s="100"/>
      <c r="N216" s="100"/>
      <c r="O216" s="100"/>
    </row>
    <row r="217" spans="1:15" s="3" customFormat="1" ht="13.9" customHeight="1" x14ac:dyDescent="0.2">
      <c r="A217" s="143"/>
      <c r="B217" s="100"/>
      <c r="C217" s="114"/>
      <c r="D217" s="100"/>
      <c r="E217" s="100"/>
      <c r="F217" s="100"/>
      <c r="G217" s="114"/>
      <c r="H217" s="100"/>
      <c r="I217" s="100"/>
      <c r="J217" s="100"/>
      <c r="K217" s="100"/>
      <c r="L217" s="100"/>
      <c r="M217" s="100"/>
      <c r="N217" s="100"/>
      <c r="O217" s="100"/>
    </row>
    <row r="218" spans="1:15" s="37" customFormat="1" ht="13.9" customHeight="1" x14ac:dyDescent="0.2">
      <c r="A218" s="143"/>
      <c r="B218" s="100"/>
      <c r="C218" s="114"/>
      <c r="D218" s="100"/>
      <c r="E218" s="100"/>
      <c r="F218" s="100"/>
      <c r="G218" s="114"/>
      <c r="H218" s="100"/>
      <c r="I218" s="100"/>
      <c r="J218" s="100"/>
      <c r="K218" s="100"/>
      <c r="L218" s="100"/>
      <c r="M218" s="100"/>
      <c r="N218" s="100"/>
      <c r="O218" s="100"/>
    </row>
    <row r="219" spans="1:15" s="3" customFormat="1" ht="13.9" customHeight="1" x14ac:dyDescent="0.2">
      <c r="A219" s="143"/>
      <c r="B219" s="100"/>
      <c r="C219" s="114"/>
      <c r="D219" s="100"/>
      <c r="E219" s="100"/>
      <c r="F219" s="100"/>
      <c r="G219" s="114"/>
      <c r="H219" s="100"/>
      <c r="I219" s="100"/>
      <c r="J219" s="127"/>
      <c r="K219" s="100"/>
      <c r="L219" s="100"/>
      <c r="M219" s="100"/>
      <c r="N219" s="100"/>
      <c r="O219" s="100"/>
    </row>
    <row r="220" spans="1:15" s="3" customFormat="1" ht="13.9" customHeight="1" x14ac:dyDescent="0.2">
      <c r="A220" s="143"/>
      <c r="B220" s="100"/>
      <c r="C220" s="114"/>
      <c r="D220" s="100"/>
      <c r="E220" s="100"/>
      <c r="F220" s="100"/>
      <c r="G220" s="114"/>
      <c r="H220" s="100"/>
      <c r="I220" s="100"/>
      <c r="J220" s="100"/>
      <c r="K220" s="100"/>
      <c r="L220" s="100"/>
      <c r="M220" s="100"/>
      <c r="N220" s="100"/>
      <c r="O220" s="100"/>
    </row>
    <row r="221" spans="1:15" s="3" customFormat="1" ht="13.9" customHeight="1" x14ac:dyDescent="0.2">
      <c r="A221" s="143"/>
      <c r="B221" s="100"/>
      <c r="C221" s="114"/>
      <c r="D221" s="100"/>
      <c r="E221" s="100"/>
      <c r="F221" s="100"/>
      <c r="G221" s="114"/>
      <c r="H221" s="100"/>
      <c r="I221" s="100"/>
      <c r="J221" s="100"/>
      <c r="K221" s="100"/>
      <c r="L221" s="100"/>
      <c r="M221" s="100"/>
      <c r="N221" s="100"/>
      <c r="O221" s="100"/>
    </row>
    <row r="222" spans="1:15" s="3" customFormat="1" ht="13.9" customHeight="1" x14ac:dyDescent="0.2">
      <c r="A222" s="143"/>
      <c r="B222" s="100"/>
      <c r="C222" s="114"/>
      <c r="D222" s="100"/>
      <c r="E222" s="100"/>
      <c r="F222" s="100"/>
      <c r="G222" s="114"/>
      <c r="H222" s="100"/>
      <c r="I222" s="100"/>
      <c r="J222" s="100"/>
      <c r="K222" s="100"/>
      <c r="L222" s="100"/>
      <c r="M222" s="100"/>
      <c r="N222" s="100"/>
      <c r="O222" s="100"/>
    </row>
    <row r="223" spans="1:15" s="3" customFormat="1" ht="13.9" customHeight="1" x14ac:dyDescent="0.2">
      <c r="A223" s="143"/>
      <c r="B223" s="100"/>
      <c r="C223" s="114"/>
      <c r="D223" s="100"/>
      <c r="E223" s="100"/>
      <c r="F223" s="100"/>
      <c r="G223" s="114"/>
      <c r="H223" s="100"/>
      <c r="I223" s="100"/>
      <c r="J223" s="100"/>
      <c r="K223" s="100"/>
      <c r="L223" s="100"/>
      <c r="M223" s="100"/>
      <c r="N223" s="100"/>
      <c r="O223" s="100"/>
    </row>
    <row r="224" spans="1:15" s="3" customFormat="1" ht="13.9" customHeight="1" x14ac:dyDescent="0.2">
      <c r="A224" s="143"/>
      <c r="B224" s="100"/>
      <c r="C224" s="114"/>
      <c r="D224" s="100"/>
      <c r="E224" s="100"/>
      <c r="F224" s="100"/>
      <c r="G224" s="114"/>
      <c r="H224" s="100"/>
      <c r="I224" s="100"/>
      <c r="J224" s="100"/>
      <c r="K224" s="100"/>
      <c r="L224" s="100"/>
      <c r="M224" s="100"/>
      <c r="N224" s="100"/>
      <c r="O224" s="100"/>
    </row>
    <row r="225" spans="1:15" s="3" customFormat="1" ht="13.9" customHeight="1" x14ac:dyDescent="0.2">
      <c r="A225" s="143"/>
      <c r="B225" s="100"/>
      <c r="C225" s="114"/>
      <c r="D225" s="100"/>
      <c r="E225" s="100"/>
      <c r="F225" s="100"/>
      <c r="G225" s="114"/>
      <c r="H225" s="100"/>
      <c r="I225" s="100"/>
      <c r="J225" s="100"/>
      <c r="K225" s="100"/>
      <c r="L225" s="100"/>
      <c r="M225" s="100"/>
      <c r="N225" s="100"/>
      <c r="O225" s="100"/>
    </row>
    <row r="226" spans="1:15" s="3" customFormat="1" ht="13.9" customHeight="1" x14ac:dyDescent="0.2">
      <c r="A226" s="143"/>
      <c r="B226" s="100"/>
      <c r="C226" s="114"/>
      <c r="D226" s="100"/>
      <c r="E226" s="100"/>
      <c r="F226" s="100"/>
      <c r="G226" s="114"/>
      <c r="H226" s="100"/>
      <c r="I226" s="100"/>
      <c r="J226" s="100"/>
      <c r="K226" s="100"/>
      <c r="L226" s="100"/>
      <c r="M226" s="100"/>
      <c r="N226" s="100"/>
      <c r="O226" s="100"/>
    </row>
    <row r="227" spans="1:15" s="3" customFormat="1" ht="13.9" customHeight="1" x14ac:dyDescent="0.2">
      <c r="A227" s="143"/>
      <c r="B227" s="100"/>
      <c r="C227" s="114"/>
      <c r="D227" s="100"/>
      <c r="E227" s="100"/>
      <c r="F227" s="100"/>
      <c r="G227" s="114"/>
      <c r="H227" s="100"/>
      <c r="I227" s="100"/>
      <c r="J227" s="100"/>
      <c r="K227" s="100"/>
      <c r="L227" s="100"/>
      <c r="M227" s="100"/>
      <c r="N227" s="100"/>
      <c r="O227" s="100"/>
    </row>
    <row r="228" spans="1:15" s="3" customFormat="1" ht="13.9" customHeight="1" x14ac:dyDescent="0.2">
      <c r="A228" s="143"/>
      <c r="B228" s="100"/>
      <c r="C228" s="114"/>
      <c r="D228" s="100"/>
      <c r="E228" s="100"/>
      <c r="F228" s="100"/>
      <c r="G228" s="114"/>
      <c r="H228" s="100"/>
      <c r="I228" s="100"/>
      <c r="J228" s="100"/>
      <c r="K228" s="100"/>
      <c r="L228" s="100"/>
      <c r="M228" s="100"/>
      <c r="N228" s="100"/>
      <c r="O228" s="100"/>
    </row>
    <row r="229" spans="1:15" s="3" customFormat="1" ht="13.9" customHeight="1" x14ac:dyDescent="0.2">
      <c r="A229" s="143"/>
      <c r="B229" s="100"/>
      <c r="C229" s="114"/>
      <c r="D229" s="100"/>
      <c r="E229" s="100"/>
      <c r="F229" s="100"/>
      <c r="G229" s="114"/>
      <c r="H229" s="100"/>
      <c r="I229" s="100"/>
      <c r="J229" s="100"/>
      <c r="K229" s="100"/>
      <c r="L229" s="100"/>
      <c r="M229" s="100"/>
      <c r="N229" s="100"/>
      <c r="O229" s="100"/>
    </row>
    <row r="230" spans="1:15" s="3" customFormat="1" ht="13.9" customHeight="1" x14ac:dyDescent="0.2">
      <c r="A230" s="143"/>
      <c r="B230" s="100"/>
      <c r="C230" s="114"/>
      <c r="D230" s="100"/>
      <c r="E230" s="100"/>
      <c r="F230" s="100"/>
      <c r="G230" s="114"/>
      <c r="H230" s="100"/>
      <c r="I230" s="100"/>
      <c r="J230" s="100"/>
      <c r="K230" s="100"/>
      <c r="L230" s="100"/>
      <c r="M230" s="100"/>
      <c r="N230" s="100"/>
      <c r="O230" s="100"/>
    </row>
    <row r="231" spans="1:15" s="3" customFormat="1" ht="13.9" customHeight="1" x14ac:dyDescent="0.2">
      <c r="A231" s="143"/>
      <c r="B231" s="100"/>
      <c r="C231" s="114"/>
      <c r="D231" s="100"/>
      <c r="E231" s="100"/>
      <c r="F231" s="100"/>
      <c r="G231" s="114"/>
      <c r="H231" s="100"/>
      <c r="I231" s="100"/>
      <c r="J231" s="100"/>
      <c r="K231" s="100"/>
      <c r="L231" s="100"/>
      <c r="M231" s="100"/>
      <c r="N231" s="100"/>
      <c r="O231" s="100"/>
    </row>
    <row r="232" spans="1:15" s="3" customFormat="1" ht="13.9" customHeight="1" x14ac:dyDescent="0.2">
      <c r="A232" s="143"/>
      <c r="B232" s="100"/>
      <c r="C232" s="114"/>
      <c r="D232" s="100"/>
      <c r="E232" s="100"/>
      <c r="F232" s="100"/>
      <c r="G232" s="114"/>
      <c r="H232" s="100"/>
      <c r="I232" s="100"/>
      <c r="J232" s="100"/>
      <c r="K232" s="100"/>
      <c r="L232" s="100"/>
      <c r="M232" s="100"/>
      <c r="N232" s="100"/>
      <c r="O232" s="100"/>
    </row>
    <row r="233" spans="1:15" s="3" customFormat="1" ht="13.9" customHeight="1" x14ac:dyDescent="0.2">
      <c r="A233" s="143"/>
      <c r="B233" s="100"/>
      <c r="C233" s="114"/>
      <c r="D233" s="100"/>
      <c r="E233" s="100"/>
      <c r="F233" s="100"/>
      <c r="G233" s="114"/>
      <c r="H233" s="100"/>
      <c r="I233" s="100"/>
      <c r="J233" s="100"/>
      <c r="K233" s="100"/>
      <c r="L233" s="100"/>
      <c r="M233" s="100"/>
      <c r="N233" s="100"/>
      <c r="O233" s="100"/>
    </row>
    <row r="234" spans="1:15" s="3" customFormat="1" ht="17.25" customHeight="1" x14ac:dyDescent="0.2">
      <c r="A234" s="143"/>
      <c r="B234" s="100"/>
      <c r="C234" s="114"/>
      <c r="D234" s="100"/>
      <c r="E234" s="100"/>
      <c r="F234" s="100"/>
      <c r="G234" s="114"/>
      <c r="H234" s="100"/>
      <c r="I234" s="100"/>
      <c r="J234" s="100"/>
      <c r="K234" s="100"/>
      <c r="L234" s="100"/>
      <c r="M234" s="100"/>
      <c r="N234" s="100"/>
      <c r="O234" s="100"/>
    </row>
    <row r="235" spans="1:15" s="3" customFormat="1" ht="13.9" customHeight="1" x14ac:dyDescent="0.2">
      <c r="A235" s="143"/>
      <c r="B235" s="100"/>
      <c r="C235" s="114"/>
      <c r="D235" s="100"/>
      <c r="E235" s="100"/>
      <c r="F235" s="100"/>
      <c r="G235" s="114"/>
      <c r="H235" s="100"/>
      <c r="I235" s="100"/>
      <c r="J235" s="100"/>
      <c r="K235" s="100"/>
      <c r="L235" s="100"/>
      <c r="M235" s="100"/>
      <c r="N235" s="100"/>
      <c r="O235" s="100"/>
    </row>
    <row r="236" spans="1:15" s="3" customFormat="1" ht="13.9" customHeight="1" x14ac:dyDescent="0.2">
      <c r="A236" s="143"/>
      <c r="B236" s="100"/>
      <c r="C236" s="114"/>
      <c r="D236" s="100"/>
      <c r="E236" s="100"/>
      <c r="F236" s="100"/>
      <c r="G236" s="114"/>
      <c r="H236" s="100"/>
      <c r="I236" s="100"/>
      <c r="J236" s="100"/>
      <c r="K236" s="100"/>
      <c r="L236" s="100"/>
      <c r="M236" s="100"/>
      <c r="N236" s="100"/>
      <c r="O236" s="100"/>
    </row>
    <row r="237" spans="1:15" s="3" customFormat="1" ht="27" customHeight="1" x14ac:dyDescent="0.2">
      <c r="A237" s="143"/>
      <c r="B237" s="100"/>
      <c r="C237" s="114"/>
      <c r="D237" s="100"/>
      <c r="E237" s="100"/>
      <c r="F237" s="100"/>
      <c r="G237" s="114"/>
      <c r="H237" s="100"/>
      <c r="I237" s="100"/>
      <c r="J237" s="100"/>
      <c r="K237" s="100"/>
      <c r="L237" s="100"/>
      <c r="M237" s="100"/>
      <c r="N237" s="100"/>
      <c r="O237" s="100"/>
    </row>
    <row r="238" spans="1:15" s="3" customFormat="1" ht="13.9" customHeight="1" x14ac:dyDescent="0.2">
      <c r="A238" s="143"/>
      <c r="B238" s="100"/>
      <c r="C238" s="114"/>
      <c r="D238" s="100"/>
      <c r="E238" s="100"/>
      <c r="F238" s="100"/>
      <c r="G238" s="114"/>
      <c r="H238" s="100"/>
      <c r="I238" s="100"/>
      <c r="J238" s="100"/>
      <c r="K238" s="100"/>
      <c r="L238" s="100"/>
      <c r="M238" s="100"/>
      <c r="N238" s="100"/>
      <c r="O238" s="100"/>
    </row>
    <row r="239" spans="1:15" s="3" customFormat="1" ht="13.9" customHeight="1" x14ac:dyDescent="0.2">
      <c r="A239" s="143"/>
      <c r="B239" s="100"/>
      <c r="C239" s="114"/>
      <c r="D239" s="100"/>
      <c r="E239" s="100"/>
      <c r="F239" s="100"/>
      <c r="G239" s="114"/>
      <c r="H239" s="100"/>
      <c r="I239" s="100"/>
      <c r="J239" s="100"/>
      <c r="K239" s="100"/>
      <c r="L239" s="100"/>
      <c r="M239" s="100"/>
      <c r="N239" s="100"/>
      <c r="O239" s="100"/>
    </row>
    <row r="240" spans="1:15" s="3" customFormat="1" ht="13.9" customHeight="1" x14ac:dyDescent="0.2">
      <c r="A240" s="143"/>
      <c r="B240" s="100"/>
      <c r="C240" s="114"/>
      <c r="D240" s="100"/>
      <c r="E240" s="100"/>
      <c r="F240" s="100"/>
      <c r="G240" s="114"/>
      <c r="H240" s="100"/>
      <c r="I240" s="100"/>
      <c r="J240" s="100"/>
      <c r="K240" s="100"/>
      <c r="L240" s="100"/>
      <c r="M240" s="100"/>
      <c r="N240" s="100"/>
      <c r="O240" s="100"/>
    </row>
    <row r="241" spans="1:15" s="3" customFormat="1" ht="13.9" customHeight="1" x14ac:dyDescent="0.2">
      <c r="A241" s="143"/>
      <c r="B241" s="100"/>
      <c r="C241" s="114"/>
      <c r="D241" s="100"/>
      <c r="E241" s="100"/>
      <c r="F241" s="100"/>
      <c r="G241" s="114"/>
      <c r="H241" s="100"/>
      <c r="I241" s="100"/>
      <c r="J241" s="100"/>
      <c r="K241" s="100"/>
      <c r="L241" s="100"/>
      <c r="M241" s="100"/>
      <c r="N241" s="100"/>
      <c r="O241" s="100"/>
    </row>
    <row r="242" spans="1:15" s="3" customFormat="1" ht="13.9" customHeight="1" x14ac:dyDescent="0.2">
      <c r="A242" s="143"/>
      <c r="B242" s="100"/>
      <c r="C242" s="114"/>
      <c r="D242" s="100"/>
      <c r="E242" s="100"/>
      <c r="F242" s="100"/>
      <c r="G242" s="114"/>
      <c r="H242" s="100"/>
      <c r="I242" s="100"/>
      <c r="J242" s="100"/>
      <c r="K242" s="100"/>
      <c r="L242" s="100"/>
      <c r="M242" s="100"/>
      <c r="N242" s="100"/>
      <c r="O242" s="100"/>
    </row>
    <row r="243" spans="1:15" s="3" customFormat="1" ht="13.9" customHeight="1" x14ac:dyDescent="0.2">
      <c r="A243" s="143"/>
      <c r="B243" s="100"/>
      <c r="C243" s="114"/>
      <c r="D243" s="100"/>
      <c r="E243" s="100"/>
      <c r="F243" s="100"/>
      <c r="G243" s="114"/>
      <c r="H243" s="100"/>
      <c r="I243" s="100"/>
      <c r="J243" s="100"/>
      <c r="K243" s="100"/>
      <c r="L243" s="100"/>
      <c r="M243" s="100"/>
      <c r="N243" s="100"/>
      <c r="O243" s="100"/>
    </row>
    <row r="244" spans="1:15" s="3" customFormat="1" ht="13.9" customHeight="1" x14ac:dyDescent="0.2">
      <c r="A244" s="143"/>
      <c r="B244" s="100"/>
      <c r="C244" s="114"/>
      <c r="D244" s="100"/>
      <c r="E244" s="100"/>
      <c r="F244" s="100"/>
      <c r="G244" s="114"/>
      <c r="H244" s="100"/>
      <c r="I244" s="100"/>
      <c r="J244" s="100"/>
      <c r="K244" s="100"/>
      <c r="L244" s="100"/>
      <c r="M244" s="100"/>
      <c r="N244" s="100"/>
      <c r="O244" s="100"/>
    </row>
    <row r="245" spans="1:15" s="3" customFormat="1" ht="13.9" customHeight="1" x14ac:dyDescent="0.2">
      <c r="A245" s="143"/>
      <c r="B245" s="100"/>
      <c r="C245" s="114"/>
      <c r="D245" s="100"/>
      <c r="E245" s="100"/>
      <c r="F245" s="100"/>
      <c r="G245" s="114"/>
      <c r="H245" s="100"/>
      <c r="I245" s="100"/>
      <c r="J245" s="100"/>
      <c r="K245" s="100"/>
      <c r="L245" s="100"/>
      <c r="M245" s="100"/>
      <c r="N245" s="100"/>
      <c r="O245" s="100"/>
    </row>
    <row r="246" spans="1:15" s="3" customFormat="1" ht="13.9" customHeight="1" x14ac:dyDescent="0.2">
      <c r="A246" s="143"/>
      <c r="B246" s="100"/>
      <c r="C246" s="114"/>
      <c r="D246" s="100"/>
      <c r="E246" s="100"/>
      <c r="F246" s="100"/>
      <c r="G246" s="114"/>
      <c r="H246" s="100"/>
      <c r="I246" s="100"/>
      <c r="J246" s="100"/>
      <c r="K246" s="100"/>
      <c r="L246" s="100"/>
      <c r="M246" s="100"/>
      <c r="N246" s="100"/>
      <c r="O246" s="100"/>
    </row>
    <row r="247" spans="1:15" s="3" customFormat="1" ht="13.9" customHeight="1" x14ac:dyDescent="0.2">
      <c r="A247" s="143"/>
      <c r="B247" s="100"/>
      <c r="C247" s="114"/>
      <c r="D247" s="100"/>
      <c r="E247" s="100"/>
      <c r="F247" s="100"/>
      <c r="G247" s="114"/>
      <c r="H247" s="100"/>
      <c r="I247" s="100"/>
      <c r="J247" s="100"/>
      <c r="K247" s="100"/>
      <c r="L247" s="100"/>
      <c r="M247" s="100"/>
      <c r="N247" s="100"/>
      <c r="O247" s="100"/>
    </row>
    <row r="248" spans="1:15" s="3" customFormat="1" ht="13.9" customHeight="1" x14ac:dyDescent="0.2">
      <c r="A248" s="143"/>
      <c r="B248" s="100"/>
      <c r="C248" s="114"/>
      <c r="D248" s="100"/>
      <c r="E248" s="100"/>
      <c r="F248" s="100"/>
      <c r="G248" s="114"/>
      <c r="H248" s="100"/>
      <c r="I248" s="100"/>
      <c r="J248" s="100"/>
      <c r="K248" s="100"/>
      <c r="L248" s="100"/>
      <c r="M248" s="100"/>
      <c r="N248" s="100"/>
      <c r="O248" s="100"/>
    </row>
    <row r="249" spans="1:15" s="3" customFormat="1" ht="13.9" customHeight="1" x14ac:dyDescent="0.2">
      <c r="A249" s="143"/>
      <c r="B249" s="100"/>
      <c r="C249" s="114"/>
      <c r="D249" s="100"/>
      <c r="E249" s="100"/>
      <c r="F249" s="100"/>
      <c r="G249" s="114"/>
      <c r="H249" s="100"/>
      <c r="I249" s="100"/>
      <c r="J249" s="100"/>
      <c r="K249" s="100"/>
      <c r="L249" s="100"/>
      <c r="M249" s="100"/>
      <c r="N249" s="100"/>
      <c r="O249" s="100"/>
    </row>
    <row r="250" spans="1:15" s="3" customFormat="1" ht="13.9" customHeight="1" x14ac:dyDescent="0.2">
      <c r="A250" s="143"/>
      <c r="B250" s="100"/>
      <c r="C250" s="114"/>
      <c r="D250" s="100"/>
      <c r="E250" s="100"/>
      <c r="F250" s="100"/>
      <c r="G250" s="114"/>
      <c r="H250" s="100"/>
      <c r="I250" s="100"/>
      <c r="J250" s="100"/>
      <c r="K250" s="100"/>
      <c r="L250" s="100"/>
      <c r="M250" s="100"/>
      <c r="N250" s="100"/>
      <c r="O250" s="100"/>
    </row>
    <row r="251" spans="1:15" s="3" customFormat="1" ht="13.9" customHeight="1" x14ac:dyDescent="0.2">
      <c r="A251" s="143"/>
      <c r="B251" s="100"/>
      <c r="C251" s="114"/>
      <c r="D251" s="100"/>
      <c r="E251" s="100"/>
      <c r="F251" s="100"/>
      <c r="G251" s="114"/>
      <c r="H251" s="100"/>
      <c r="I251" s="100"/>
      <c r="J251" s="100"/>
      <c r="K251" s="100"/>
      <c r="L251" s="100"/>
      <c r="M251" s="100"/>
      <c r="N251" s="100"/>
      <c r="O251" s="100"/>
    </row>
    <row r="252" spans="1:15" s="3" customFormat="1" ht="13.9" customHeight="1" x14ac:dyDescent="0.2">
      <c r="A252" s="143"/>
      <c r="B252" s="100"/>
      <c r="C252" s="114"/>
      <c r="D252" s="100"/>
      <c r="E252" s="100"/>
      <c r="F252" s="100"/>
      <c r="G252" s="114"/>
      <c r="H252" s="100"/>
      <c r="I252" s="100"/>
      <c r="J252" s="100"/>
      <c r="K252" s="100"/>
      <c r="L252" s="100"/>
      <c r="M252" s="100"/>
      <c r="N252" s="100"/>
      <c r="O252" s="100"/>
    </row>
    <row r="253" spans="1:15" s="3" customFormat="1" ht="13.9" customHeight="1" x14ac:dyDescent="0.2">
      <c r="A253" s="143"/>
      <c r="B253" s="100"/>
      <c r="C253" s="114"/>
      <c r="D253" s="100"/>
      <c r="E253" s="100"/>
      <c r="F253" s="100"/>
      <c r="G253" s="114"/>
      <c r="H253" s="100"/>
      <c r="I253" s="100"/>
      <c r="J253" s="100"/>
      <c r="K253" s="100"/>
      <c r="L253" s="100"/>
      <c r="M253" s="100"/>
      <c r="N253" s="100"/>
      <c r="O253" s="100"/>
    </row>
    <row r="254" spans="1:15" s="3" customFormat="1" ht="13.9" customHeight="1" x14ac:dyDescent="0.2">
      <c r="A254" s="143"/>
      <c r="B254" s="100"/>
      <c r="C254" s="114"/>
      <c r="D254" s="100"/>
      <c r="E254" s="100"/>
      <c r="F254" s="100"/>
      <c r="G254" s="114"/>
      <c r="H254" s="100"/>
      <c r="I254" s="100"/>
      <c r="J254" s="100"/>
      <c r="K254" s="100"/>
      <c r="L254" s="100"/>
      <c r="M254" s="100"/>
      <c r="N254" s="100"/>
      <c r="O254" s="100"/>
    </row>
    <row r="255" spans="1:15" s="3" customFormat="1" ht="13.9" customHeight="1" x14ac:dyDescent="0.2">
      <c r="A255" s="143"/>
      <c r="B255" s="100"/>
      <c r="C255" s="114"/>
      <c r="D255" s="100"/>
      <c r="E255" s="100"/>
      <c r="F255" s="100"/>
      <c r="G255" s="114"/>
      <c r="H255" s="100"/>
      <c r="I255" s="100"/>
      <c r="J255" s="100"/>
      <c r="K255" s="100"/>
      <c r="L255" s="100"/>
      <c r="M255" s="100"/>
      <c r="N255" s="100"/>
      <c r="O255" s="100"/>
    </row>
    <row r="256" spans="1:15" s="3" customFormat="1" ht="13.9" customHeight="1" x14ac:dyDescent="0.2">
      <c r="A256" s="143"/>
      <c r="B256" s="100"/>
      <c r="C256" s="114"/>
      <c r="D256" s="100"/>
      <c r="E256" s="100"/>
      <c r="F256" s="100"/>
      <c r="G256" s="114"/>
      <c r="H256" s="100"/>
      <c r="I256" s="100"/>
      <c r="J256" s="100"/>
      <c r="K256" s="100"/>
      <c r="L256" s="100"/>
      <c r="M256" s="100"/>
      <c r="N256" s="100"/>
      <c r="O256" s="100"/>
    </row>
    <row r="257" spans="1:15" s="3" customFormat="1" ht="13.9" customHeight="1" x14ac:dyDescent="0.2">
      <c r="A257" s="143"/>
      <c r="B257" s="100"/>
      <c r="C257" s="114"/>
      <c r="D257" s="100"/>
      <c r="E257" s="100"/>
      <c r="F257" s="100"/>
      <c r="G257" s="114"/>
      <c r="H257" s="100"/>
      <c r="I257" s="100"/>
      <c r="J257" s="100"/>
      <c r="K257" s="100"/>
      <c r="L257" s="100"/>
      <c r="M257" s="100"/>
      <c r="N257" s="100"/>
      <c r="O257" s="100"/>
    </row>
    <row r="258" spans="1:15" s="3" customFormat="1" ht="13.9" customHeight="1" x14ac:dyDescent="0.2">
      <c r="A258" s="143"/>
      <c r="B258" s="100"/>
      <c r="C258" s="114"/>
      <c r="D258" s="100"/>
      <c r="E258" s="100"/>
      <c r="F258" s="100"/>
      <c r="G258" s="114"/>
      <c r="H258" s="100"/>
      <c r="I258" s="100"/>
      <c r="J258" s="100"/>
      <c r="K258" s="100"/>
      <c r="L258" s="100"/>
      <c r="M258" s="100"/>
      <c r="N258" s="100"/>
      <c r="O258" s="100"/>
    </row>
    <row r="259" spans="1:15" s="3" customFormat="1" ht="13.9" customHeight="1" x14ac:dyDescent="0.2">
      <c r="A259" s="143"/>
      <c r="B259" s="100"/>
      <c r="C259" s="114"/>
      <c r="D259" s="100"/>
      <c r="E259" s="100"/>
      <c r="F259" s="100"/>
      <c r="G259" s="114"/>
      <c r="H259" s="100"/>
      <c r="I259" s="100"/>
      <c r="J259" s="100"/>
      <c r="K259" s="100"/>
      <c r="L259" s="100"/>
      <c r="M259" s="100"/>
      <c r="N259" s="100"/>
      <c r="O259" s="100"/>
    </row>
    <row r="260" spans="1:15" s="3" customFormat="1" ht="13.9" customHeight="1" x14ac:dyDescent="0.25">
      <c r="A260" s="100"/>
      <c r="B260" s="100"/>
      <c r="C260" s="114"/>
      <c r="D260" s="100"/>
      <c r="E260" s="100"/>
      <c r="F260" s="100"/>
      <c r="G260" s="114"/>
      <c r="H260" s="100"/>
      <c r="I260" s="100"/>
      <c r="J260" s="100"/>
      <c r="K260" s="100"/>
      <c r="L260" s="100"/>
      <c r="M260" s="100"/>
      <c r="N260" s="100"/>
      <c r="O260" s="100"/>
    </row>
    <row r="261" spans="1:15" s="37" customFormat="1" ht="13.9" customHeight="1" x14ac:dyDescent="0.25">
      <c r="A261" s="100"/>
      <c r="B261" s="100"/>
      <c r="C261" s="114"/>
      <c r="D261" s="100"/>
      <c r="E261" s="100"/>
      <c r="F261" s="100"/>
      <c r="G261" s="114"/>
      <c r="H261" s="100"/>
      <c r="I261" s="100"/>
      <c r="J261" s="100"/>
      <c r="K261" s="100"/>
      <c r="L261" s="100"/>
      <c r="M261" s="100"/>
      <c r="N261" s="100"/>
      <c r="O261" s="100"/>
    </row>
    <row r="262" spans="1:15" s="37" customFormat="1" ht="13.9" customHeight="1" x14ac:dyDescent="0.25">
      <c r="A262" s="100"/>
      <c r="B262" s="100"/>
      <c r="C262" s="114"/>
      <c r="D262" s="100"/>
      <c r="E262" s="100"/>
      <c r="F262" s="100"/>
      <c r="G262" s="114"/>
      <c r="H262" s="100"/>
      <c r="I262" s="100"/>
      <c r="J262" s="100"/>
      <c r="K262" s="100"/>
      <c r="L262" s="100"/>
      <c r="M262" s="100"/>
      <c r="N262" s="100"/>
      <c r="O262" s="100"/>
    </row>
    <row r="263" spans="1:15" s="37" customFormat="1" ht="30" customHeight="1" x14ac:dyDescent="0.25">
      <c r="A263" s="100"/>
      <c r="B263" s="100"/>
      <c r="C263" s="114"/>
      <c r="D263" s="100"/>
      <c r="E263" s="100"/>
      <c r="F263" s="100"/>
      <c r="G263" s="114"/>
      <c r="H263" s="100"/>
      <c r="I263" s="100"/>
      <c r="J263" s="100"/>
      <c r="K263" s="100"/>
      <c r="L263" s="100"/>
      <c r="M263" s="100"/>
      <c r="N263" s="100"/>
      <c r="O263" s="100"/>
    </row>
    <row r="264" spans="1:15" s="3" customFormat="1" ht="13.9" customHeight="1" x14ac:dyDescent="0.25">
      <c r="A264" s="100"/>
      <c r="B264" s="100"/>
      <c r="C264" s="114"/>
      <c r="D264" s="100"/>
      <c r="E264" s="100"/>
      <c r="F264" s="100"/>
      <c r="G264" s="114"/>
      <c r="H264" s="100"/>
      <c r="I264" s="100"/>
      <c r="J264" s="100"/>
      <c r="K264" s="100"/>
      <c r="L264" s="100"/>
      <c r="M264" s="100"/>
      <c r="N264" s="100"/>
      <c r="O264" s="100"/>
    </row>
    <row r="265" spans="1:15" s="3" customFormat="1" ht="13.9" customHeight="1" x14ac:dyDescent="0.25">
      <c r="A265" s="100"/>
      <c r="B265" s="100"/>
      <c r="C265" s="114"/>
      <c r="D265" s="100"/>
      <c r="E265" s="100"/>
      <c r="F265" s="100"/>
      <c r="G265" s="114"/>
      <c r="H265" s="100"/>
      <c r="I265" s="100"/>
      <c r="J265" s="100"/>
      <c r="K265" s="100"/>
      <c r="L265" s="100"/>
      <c r="M265" s="100"/>
      <c r="N265" s="100"/>
      <c r="O265" s="100"/>
    </row>
    <row r="266" spans="1:15" s="3" customFormat="1" ht="13.9" customHeight="1" x14ac:dyDescent="0.25">
      <c r="A266" s="100"/>
      <c r="B266" s="100"/>
      <c r="C266" s="114"/>
      <c r="D266" s="100"/>
      <c r="E266" s="100"/>
      <c r="F266" s="100"/>
      <c r="G266" s="114"/>
      <c r="H266" s="100"/>
      <c r="I266" s="100"/>
      <c r="J266" s="100"/>
      <c r="K266" s="100"/>
      <c r="L266" s="100"/>
      <c r="M266" s="100"/>
      <c r="N266" s="100"/>
      <c r="O266" s="100"/>
    </row>
    <row r="267" spans="1:15" s="3" customFormat="1" ht="28.5" customHeight="1" x14ac:dyDescent="0.25">
      <c r="A267" s="100"/>
      <c r="B267" s="100"/>
      <c r="C267" s="114"/>
      <c r="D267" s="100"/>
      <c r="E267" s="100"/>
      <c r="F267" s="100"/>
      <c r="G267" s="114"/>
      <c r="H267" s="100"/>
      <c r="I267" s="100"/>
      <c r="J267" s="100"/>
      <c r="K267" s="100"/>
      <c r="L267" s="100"/>
      <c r="M267" s="100"/>
      <c r="N267" s="100"/>
      <c r="O267" s="100"/>
    </row>
    <row r="268" spans="1:15" s="3" customFormat="1" ht="13.9" customHeight="1" x14ac:dyDescent="0.25">
      <c r="A268" s="100"/>
      <c r="B268" s="100"/>
      <c r="C268" s="114"/>
      <c r="D268" s="100"/>
      <c r="E268" s="100"/>
      <c r="F268" s="100"/>
      <c r="G268" s="114"/>
      <c r="H268" s="100"/>
      <c r="I268" s="100"/>
      <c r="J268" s="100"/>
      <c r="K268" s="100"/>
      <c r="L268" s="100"/>
      <c r="M268" s="100"/>
      <c r="N268" s="100"/>
      <c r="O268" s="100"/>
    </row>
    <row r="269" spans="1:15" s="3" customFormat="1" ht="13.9" customHeight="1" x14ac:dyDescent="0.25">
      <c r="A269" s="100"/>
      <c r="B269" s="100"/>
      <c r="C269" s="114"/>
      <c r="D269" s="100"/>
      <c r="E269" s="100"/>
      <c r="F269" s="100"/>
      <c r="G269" s="114"/>
      <c r="H269" s="100"/>
      <c r="I269" s="100"/>
      <c r="J269" s="100"/>
      <c r="K269" s="100"/>
      <c r="L269" s="100"/>
      <c r="M269" s="100"/>
      <c r="N269" s="100"/>
      <c r="O269" s="100"/>
    </row>
    <row r="270" spans="1:15" s="3" customFormat="1" ht="13.9" customHeight="1" x14ac:dyDescent="0.25">
      <c r="A270" s="100"/>
      <c r="B270" s="100"/>
      <c r="C270" s="114"/>
      <c r="D270" s="100"/>
      <c r="E270" s="100"/>
      <c r="F270" s="100"/>
      <c r="G270" s="114"/>
      <c r="H270" s="100"/>
      <c r="I270" s="100"/>
      <c r="J270" s="100"/>
      <c r="K270" s="100"/>
      <c r="L270" s="100"/>
      <c r="M270" s="100"/>
      <c r="N270" s="100"/>
      <c r="O270" s="100"/>
    </row>
    <row r="271" spans="1:15" s="3" customFormat="1" ht="13.9" customHeight="1" x14ac:dyDescent="0.25">
      <c r="A271" s="100"/>
      <c r="B271" s="100"/>
      <c r="C271" s="114"/>
      <c r="D271" s="100"/>
      <c r="E271" s="100"/>
      <c r="F271" s="100"/>
      <c r="G271" s="114"/>
      <c r="H271" s="100"/>
      <c r="I271" s="100"/>
      <c r="J271" s="100"/>
      <c r="K271" s="100"/>
      <c r="L271" s="100"/>
      <c r="M271" s="100"/>
      <c r="N271" s="100"/>
      <c r="O271" s="100"/>
    </row>
    <row r="272" spans="1:15" s="3" customFormat="1" ht="13.9" customHeight="1" x14ac:dyDescent="0.25">
      <c r="A272" s="100"/>
      <c r="B272" s="100"/>
      <c r="C272" s="114"/>
      <c r="D272" s="100"/>
      <c r="E272" s="100"/>
      <c r="F272" s="100"/>
      <c r="G272" s="114"/>
      <c r="H272" s="100"/>
      <c r="I272" s="100"/>
      <c r="J272" s="100"/>
      <c r="K272" s="100"/>
      <c r="L272" s="100"/>
      <c r="M272" s="100"/>
      <c r="N272" s="100"/>
      <c r="O272" s="100"/>
    </row>
    <row r="273" spans="1:15" s="3" customFormat="1" ht="13.9" customHeight="1" x14ac:dyDescent="0.25">
      <c r="A273" s="100"/>
      <c r="B273" s="100"/>
      <c r="C273" s="114"/>
      <c r="D273" s="100"/>
      <c r="E273" s="100"/>
      <c r="F273" s="100"/>
      <c r="G273" s="114"/>
      <c r="H273" s="100"/>
      <c r="I273" s="100"/>
      <c r="J273" s="100"/>
      <c r="K273" s="100"/>
      <c r="L273" s="100"/>
      <c r="M273" s="100"/>
      <c r="N273" s="100"/>
      <c r="O273" s="100"/>
    </row>
    <row r="274" spans="1:15" s="3" customFormat="1" ht="14.25" x14ac:dyDescent="0.25">
      <c r="A274" s="100"/>
      <c r="B274" s="100"/>
      <c r="C274" s="114"/>
      <c r="D274" s="100"/>
      <c r="E274" s="100"/>
      <c r="F274" s="100"/>
      <c r="G274" s="114"/>
      <c r="H274" s="100"/>
      <c r="I274" s="100"/>
      <c r="J274" s="100"/>
      <c r="K274" s="100"/>
      <c r="L274" s="100"/>
      <c r="M274" s="100"/>
      <c r="N274" s="100"/>
      <c r="O274" s="100"/>
    </row>
    <row r="275" spans="1:15" s="3" customFormat="1" ht="14.25" x14ac:dyDescent="0.25">
      <c r="A275" s="100"/>
      <c r="B275" s="100"/>
      <c r="C275" s="114"/>
      <c r="D275" s="100"/>
      <c r="E275" s="100"/>
      <c r="F275" s="100"/>
      <c r="G275" s="114"/>
      <c r="H275" s="100"/>
      <c r="I275" s="100"/>
      <c r="J275" s="100"/>
      <c r="K275" s="100"/>
      <c r="L275" s="100"/>
      <c r="M275" s="100"/>
      <c r="N275" s="100"/>
      <c r="O275" s="100"/>
    </row>
    <row r="276" spans="1:15" s="3" customFormat="1" ht="14.25" x14ac:dyDescent="0.25">
      <c r="A276" s="100"/>
      <c r="B276" s="100"/>
      <c r="C276" s="114"/>
      <c r="D276" s="100"/>
      <c r="E276" s="100"/>
      <c r="F276" s="100"/>
      <c r="G276" s="114"/>
      <c r="H276" s="100"/>
      <c r="I276" s="100"/>
      <c r="J276" s="100"/>
      <c r="K276" s="100"/>
      <c r="L276" s="100"/>
      <c r="M276" s="100"/>
      <c r="N276" s="100"/>
      <c r="O276" s="100"/>
    </row>
    <row r="277" spans="1:15" s="16" customFormat="1" ht="14.25" x14ac:dyDescent="0.25">
      <c r="A277" s="100"/>
      <c r="B277" s="100"/>
      <c r="C277" s="114"/>
      <c r="D277" s="100"/>
      <c r="E277" s="100"/>
      <c r="F277" s="100"/>
      <c r="G277" s="114"/>
      <c r="H277" s="100"/>
      <c r="I277" s="100"/>
      <c r="J277" s="100"/>
      <c r="K277" s="100"/>
      <c r="L277" s="100"/>
      <c r="M277" s="102"/>
      <c r="N277" s="102"/>
      <c r="O277" s="102"/>
    </row>
    <row r="278" spans="1:15" s="3" customFormat="1" ht="14.25" x14ac:dyDescent="0.25">
      <c r="A278" s="100"/>
      <c r="B278" s="100"/>
      <c r="C278" s="114"/>
      <c r="D278" s="100"/>
      <c r="E278" s="100"/>
      <c r="F278" s="100"/>
      <c r="G278" s="114"/>
      <c r="H278" s="100"/>
      <c r="I278" s="100"/>
      <c r="J278" s="100"/>
      <c r="K278" s="100"/>
      <c r="L278" s="100"/>
      <c r="M278" s="100"/>
      <c r="N278" s="100"/>
      <c r="O278" s="100"/>
    </row>
    <row r="279" spans="1:15" s="4" customFormat="1" ht="14.25" x14ac:dyDescent="0.2">
      <c r="A279" s="100"/>
      <c r="B279" s="100"/>
      <c r="C279" s="114"/>
      <c r="D279" s="100"/>
      <c r="E279" s="100"/>
      <c r="F279" s="100"/>
      <c r="G279" s="114"/>
      <c r="H279" s="100"/>
      <c r="I279" s="100"/>
      <c r="J279" s="100"/>
      <c r="K279" s="100"/>
      <c r="L279" s="100"/>
      <c r="M279" s="103"/>
      <c r="N279" s="51"/>
      <c r="O279" s="103"/>
    </row>
    <row r="280" spans="1:15" s="4" customFormat="1" ht="14.25" x14ac:dyDescent="0.2">
      <c r="A280" s="100"/>
      <c r="B280" s="100"/>
      <c r="C280" s="114"/>
      <c r="D280" s="100"/>
      <c r="E280" s="100"/>
      <c r="F280" s="100"/>
      <c r="G280" s="114"/>
      <c r="H280" s="100"/>
      <c r="I280" s="100"/>
      <c r="J280" s="100"/>
      <c r="K280" s="100"/>
      <c r="L280" s="100"/>
      <c r="M280" s="103"/>
      <c r="N280" s="103"/>
      <c r="O280" s="103"/>
    </row>
    <row r="281" spans="1:15" x14ac:dyDescent="0.25">
      <c r="A281" s="100"/>
      <c r="B281" s="100"/>
      <c r="C281" s="114"/>
      <c r="D281" s="100"/>
      <c r="E281" s="100"/>
      <c r="F281" s="100"/>
      <c r="G281" s="114"/>
      <c r="H281" s="100"/>
      <c r="I281" s="100"/>
      <c r="J281" s="100"/>
      <c r="K281" s="100"/>
      <c r="L281" s="100"/>
      <c r="M281" s="104"/>
      <c r="N281" s="104"/>
      <c r="O281" s="104"/>
    </row>
    <row r="282" spans="1:15" x14ac:dyDescent="0.25">
      <c r="A282" s="100"/>
      <c r="B282" s="100"/>
      <c r="C282" s="114"/>
      <c r="D282" s="100"/>
      <c r="E282" s="100"/>
      <c r="F282" s="100"/>
      <c r="G282" s="114"/>
      <c r="H282" s="100"/>
      <c r="I282" s="100"/>
      <c r="J282" s="100"/>
      <c r="K282" s="100"/>
      <c r="L282" s="100"/>
      <c r="M282" s="56"/>
      <c r="N282" s="56"/>
      <c r="O282" s="56"/>
    </row>
    <row r="283" spans="1:15" x14ac:dyDescent="0.25">
      <c r="A283" s="100"/>
      <c r="B283" s="100"/>
      <c r="C283" s="114"/>
      <c r="D283" s="100"/>
      <c r="E283" s="100"/>
      <c r="F283" s="100"/>
      <c r="G283" s="114"/>
      <c r="H283" s="100"/>
      <c r="I283" s="100"/>
      <c r="J283" s="100"/>
      <c r="K283" s="100"/>
      <c r="L283" s="100"/>
      <c r="M283" s="100"/>
      <c r="N283" s="100"/>
      <c r="O283" s="100"/>
    </row>
    <row r="284" spans="1:15" x14ac:dyDescent="0.25">
      <c r="A284" s="100"/>
      <c r="B284" s="100"/>
      <c r="C284" s="114"/>
      <c r="D284" s="100"/>
      <c r="E284" s="100"/>
      <c r="F284" s="100"/>
      <c r="G284" s="114"/>
      <c r="H284" s="100"/>
      <c r="I284" s="100"/>
      <c r="J284" s="100"/>
      <c r="K284" s="100"/>
      <c r="L284" s="100"/>
      <c r="M284" s="100"/>
      <c r="N284" s="100"/>
      <c r="O284" s="100"/>
    </row>
    <row r="285" spans="1:15" x14ac:dyDescent="0.25">
      <c r="A285" s="100"/>
      <c r="B285" s="100"/>
      <c r="C285" s="114"/>
      <c r="D285" s="100"/>
      <c r="E285" s="100"/>
      <c r="F285" s="100"/>
      <c r="G285" s="114"/>
      <c r="H285" s="100"/>
      <c r="I285" s="100"/>
      <c r="J285" s="100"/>
      <c r="K285" s="100"/>
      <c r="L285" s="100"/>
      <c r="M285" s="100"/>
      <c r="N285" s="100"/>
      <c r="O285" s="100"/>
    </row>
    <row r="286" spans="1:15" x14ac:dyDescent="0.25">
      <c r="A286" s="100"/>
      <c r="B286" s="100"/>
      <c r="C286" s="114"/>
      <c r="D286" s="100"/>
      <c r="E286" s="100"/>
      <c r="F286" s="100"/>
      <c r="G286" s="114"/>
      <c r="H286" s="100"/>
      <c r="I286" s="100"/>
      <c r="J286" s="100"/>
      <c r="K286" s="100"/>
      <c r="L286" s="100"/>
      <c r="M286" s="56"/>
      <c r="N286" s="56"/>
      <c r="O286" s="106"/>
    </row>
    <row r="287" spans="1:15" x14ac:dyDescent="0.25">
      <c r="A287" s="100"/>
      <c r="B287" s="100"/>
      <c r="C287" s="114"/>
      <c r="D287" s="100"/>
      <c r="E287" s="100"/>
      <c r="F287" s="100"/>
      <c r="G287" s="114"/>
      <c r="H287" s="100"/>
      <c r="I287" s="100"/>
      <c r="J287" s="100"/>
      <c r="K287" s="100"/>
      <c r="L287" s="100"/>
      <c r="M287" s="56"/>
      <c r="N287" s="56"/>
      <c r="O287" s="56"/>
    </row>
    <row r="288" spans="1:15" x14ac:dyDescent="0.25">
      <c r="A288" s="100"/>
      <c r="B288" s="100"/>
      <c r="C288" s="114"/>
      <c r="D288" s="100"/>
      <c r="E288" s="100"/>
      <c r="F288" s="100"/>
      <c r="G288" s="114"/>
      <c r="H288" s="100"/>
      <c r="I288" s="100"/>
      <c r="J288" s="100"/>
      <c r="K288" s="100"/>
      <c r="L288" s="100"/>
      <c r="M288" s="56"/>
      <c r="N288" s="56"/>
      <c r="O288" s="56"/>
    </row>
    <row r="289" spans="1:15" x14ac:dyDescent="0.25">
      <c r="A289" s="100"/>
      <c r="B289" s="100"/>
      <c r="C289" s="114"/>
      <c r="D289" s="100"/>
      <c r="E289" s="100"/>
      <c r="F289" s="100"/>
      <c r="G289" s="114"/>
      <c r="H289" s="100"/>
      <c r="I289" s="100"/>
      <c r="J289" s="100"/>
      <c r="K289" s="100"/>
      <c r="L289" s="100"/>
      <c r="M289" s="100"/>
      <c r="N289" s="100"/>
      <c r="O289" s="100"/>
    </row>
    <row r="290" spans="1:15" x14ac:dyDescent="0.25">
      <c r="A290" s="100"/>
      <c r="B290" s="100"/>
      <c r="C290" s="114"/>
      <c r="D290" s="100"/>
      <c r="E290" s="100"/>
      <c r="F290" s="100"/>
      <c r="G290" s="114"/>
      <c r="H290" s="100"/>
      <c r="I290" s="100"/>
      <c r="J290" s="100"/>
      <c r="K290" s="100"/>
      <c r="L290" s="100"/>
      <c r="M290" s="56"/>
      <c r="N290" s="56"/>
      <c r="O290" s="56"/>
    </row>
    <row r="291" spans="1:15" x14ac:dyDescent="0.25">
      <c r="A291" s="100"/>
      <c r="B291" s="100"/>
      <c r="C291" s="114"/>
      <c r="D291" s="100"/>
      <c r="E291" s="100"/>
      <c r="F291" s="100"/>
      <c r="G291" s="114"/>
      <c r="H291" s="100"/>
      <c r="I291" s="100"/>
      <c r="J291" s="100"/>
      <c r="K291" s="100"/>
      <c r="L291" s="100"/>
      <c r="M291" s="56"/>
      <c r="N291" s="56"/>
      <c r="O291" s="56"/>
    </row>
    <row r="292" spans="1:15" x14ac:dyDescent="0.25">
      <c r="A292" s="100"/>
      <c r="B292" s="100"/>
      <c r="C292" s="114"/>
      <c r="D292" s="100"/>
      <c r="E292" s="100"/>
      <c r="F292" s="100"/>
      <c r="G292" s="114"/>
      <c r="H292" s="100"/>
      <c r="I292" s="100"/>
      <c r="J292" s="100"/>
      <c r="K292" s="100"/>
      <c r="L292" s="100"/>
      <c r="M292" s="100"/>
      <c r="N292" s="100"/>
      <c r="O292" s="100"/>
    </row>
    <row r="293" spans="1:15" x14ac:dyDescent="0.25">
      <c r="A293" s="100"/>
      <c r="B293" s="100"/>
      <c r="C293" s="114"/>
      <c r="D293" s="100"/>
      <c r="E293" s="100"/>
      <c r="F293" s="100"/>
      <c r="G293" s="114"/>
      <c r="H293" s="100"/>
      <c r="I293" s="100"/>
      <c r="J293" s="100"/>
      <c r="K293" s="100"/>
      <c r="L293" s="100"/>
      <c r="M293" s="100"/>
      <c r="N293" s="100"/>
      <c r="O293" s="100"/>
    </row>
    <row r="294" spans="1:15" x14ac:dyDescent="0.25">
      <c r="A294" s="100"/>
      <c r="B294" s="100"/>
      <c r="C294" s="114"/>
      <c r="D294" s="100"/>
      <c r="E294" s="100"/>
      <c r="F294" s="100"/>
      <c r="G294" s="114"/>
      <c r="H294" s="100"/>
      <c r="I294" s="100"/>
      <c r="J294" s="100"/>
      <c r="K294" s="100"/>
      <c r="L294" s="100"/>
      <c r="M294" s="100"/>
      <c r="N294" s="100"/>
      <c r="O294" s="100"/>
    </row>
    <row r="295" spans="1:15" x14ac:dyDescent="0.25">
      <c r="A295" s="100"/>
      <c r="B295" s="100"/>
      <c r="C295" s="114"/>
      <c r="D295" s="100"/>
      <c r="E295" s="100"/>
      <c r="F295" s="100"/>
      <c r="G295" s="114"/>
      <c r="H295" s="100"/>
      <c r="I295" s="100"/>
      <c r="J295" s="100"/>
      <c r="K295" s="100"/>
      <c r="L295" s="100"/>
      <c r="M295" s="107"/>
      <c r="N295" s="107"/>
      <c r="O295" s="56"/>
    </row>
    <row r="296" spans="1:15" x14ac:dyDescent="0.25">
      <c r="A296" s="100"/>
      <c r="B296" s="100"/>
      <c r="C296" s="114"/>
      <c r="D296" s="100"/>
      <c r="E296" s="100"/>
      <c r="F296" s="100"/>
      <c r="G296" s="114"/>
      <c r="H296" s="100"/>
      <c r="I296" s="100"/>
      <c r="J296" s="100"/>
      <c r="K296" s="100"/>
      <c r="L296" s="100"/>
      <c r="M296" s="100"/>
      <c r="N296" s="100"/>
      <c r="O296" s="56"/>
    </row>
    <row r="297" spans="1:15" x14ac:dyDescent="0.25">
      <c r="A297" s="100"/>
      <c r="B297" s="100"/>
      <c r="C297" s="114"/>
      <c r="D297" s="100"/>
      <c r="E297" s="100"/>
      <c r="F297" s="100"/>
      <c r="G297" s="114"/>
      <c r="H297" s="100"/>
      <c r="I297" s="100"/>
      <c r="J297" s="100"/>
      <c r="K297" s="100"/>
      <c r="L297" s="100"/>
      <c r="M297" s="100"/>
      <c r="N297" s="100"/>
      <c r="O297" s="56"/>
    </row>
    <row r="298" spans="1:15" x14ac:dyDescent="0.25">
      <c r="A298" s="100"/>
      <c r="B298" s="100"/>
      <c r="C298" s="114"/>
      <c r="D298" s="100"/>
      <c r="E298" s="100"/>
      <c r="F298" s="100"/>
      <c r="G298" s="114"/>
      <c r="H298" s="100"/>
      <c r="I298" s="100"/>
      <c r="J298" s="100"/>
      <c r="K298" s="100"/>
      <c r="L298" s="100"/>
      <c r="M298" s="108"/>
      <c r="N298" s="108"/>
      <c r="O298" s="56"/>
    </row>
    <row r="299" spans="1:15" x14ac:dyDescent="0.25">
      <c r="A299" s="100"/>
      <c r="B299" s="100"/>
      <c r="C299" s="114"/>
      <c r="D299" s="100"/>
      <c r="E299" s="100"/>
      <c r="F299" s="100"/>
      <c r="G299" s="114"/>
      <c r="H299" s="100"/>
      <c r="I299" s="100"/>
      <c r="J299" s="100"/>
      <c r="K299" s="100"/>
      <c r="L299" s="100"/>
      <c r="M299" s="108"/>
      <c r="N299" s="108"/>
      <c r="O299" s="56"/>
    </row>
    <row r="300" spans="1:15" x14ac:dyDescent="0.25">
      <c r="A300" s="100"/>
      <c r="B300" s="100"/>
      <c r="C300" s="114"/>
      <c r="D300" s="100"/>
      <c r="E300" s="100"/>
      <c r="F300" s="100"/>
      <c r="G300" s="114"/>
      <c r="H300" s="100"/>
      <c r="I300" s="100"/>
      <c r="J300" s="100"/>
      <c r="K300" s="100"/>
      <c r="L300" s="100"/>
      <c r="M300" s="107"/>
      <c r="N300" s="107"/>
      <c r="O300" s="107"/>
    </row>
    <row r="301" spans="1:15" x14ac:dyDescent="0.25">
      <c r="A301" s="100"/>
      <c r="B301" s="100"/>
      <c r="C301" s="114"/>
      <c r="D301" s="100"/>
      <c r="E301" s="100"/>
      <c r="F301" s="100"/>
      <c r="G301" s="114"/>
      <c r="H301" s="100"/>
      <c r="I301" s="100"/>
      <c r="J301" s="100"/>
      <c r="K301" s="100"/>
      <c r="L301" s="100"/>
      <c r="M301" s="56"/>
      <c r="N301" s="56"/>
      <c r="O301" s="56"/>
    </row>
    <row r="302" spans="1:15" x14ac:dyDescent="0.25">
      <c r="A302" s="100"/>
      <c r="B302" s="100"/>
      <c r="C302" s="114"/>
      <c r="D302" s="100"/>
      <c r="E302" s="100"/>
      <c r="F302" s="100"/>
      <c r="G302" s="114"/>
      <c r="H302" s="100"/>
      <c r="I302" s="100"/>
      <c r="J302" s="100"/>
      <c r="K302" s="100"/>
      <c r="L302" s="100"/>
      <c r="M302" s="56"/>
      <c r="N302" s="56"/>
      <c r="O302" s="56"/>
    </row>
    <row r="303" spans="1:15" ht="27" customHeight="1" x14ac:dyDescent="0.25">
      <c r="A303" s="100"/>
      <c r="B303" s="100"/>
      <c r="C303" s="114"/>
      <c r="D303" s="100"/>
      <c r="E303" s="100"/>
      <c r="F303" s="100"/>
      <c r="G303" s="114"/>
      <c r="H303" s="100"/>
      <c r="I303" s="100"/>
      <c r="J303" s="100"/>
      <c r="K303" s="100"/>
      <c r="L303" s="100"/>
      <c r="M303" s="107"/>
      <c r="N303" s="107"/>
      <c r="O303" s="100"/>
    </row>
    <row r="304" spans="1:15" x14ac:dyDescent="0.25">
      <c r="A304" s="100"/>
      <c r="B304" s="100"/>
      <c r="C304" s="114"/>
      <c r="D304" s="100"/>
      <c r="E304" s="100"/>
      <c r="F304" s="100"/>
      <c r="G304" s="114"/>
      <c r="H304" s="100"/>
      <c r="I304" s="100"/>
      <c r="J304" s="100"/>
      <c r="K304" s="100"/>
      <c r="L304" s="100"/>
      <c r="M304" s="100"/>
      <c r="N304" s="100"/>
      <c r="O304" s="56"/>
    </row>
    <row r="305" spans="1:18" x14ac:dyDescent="0.25">
      <c r="A305" s="100"/>
      <c r="B305" s="100"/>
      <c r="C305" s="114"/>
      <c r="D305" s="100"/>
      <c r="E305" s="100"/>
      <c r="F305" s="100"/>
      <c r="G305" s="114"/>
      <c r="H305" s="100"/>
      <c r="I305" s="100"/>
      <c r="J305" s="100"/>
      <c r="K305" s="100"/>
      <c r="L305" s="100"/>
      <c r="M305" s="56"/>
      <c r="N305" s="56"/>
      <c r="O305" s="56"/>
    </row>
    <row r="306" spans="1:18" x14ac:dyDescent="0.25">
      <c r="A306" s="100"/>
      <c r="B306" s="100"/>
      <c r="C306" s="114"/>
      <c r="D306" s="100"/>
      <c r="E306" s="100"/>
      <c r="F306" s="100"/>
      <c r="G306" s="114"/>
      <c r="H306" s="100"/>
      <c r="I306" s="100"/>
      <c r="J306" s="100"/>
      <c r="K306" s="100"/>
      <c r="L306" s="100"/>
      <c r="M306" s="107"/>
      <c r="N306" s="107"/>
      <c r="O306" s="107"/>
    </row>
    <row r="307" spans="1:18" x14ac:dyDescent="0.25">
      <c r="A307" s="100"/>
      <c r="B307" s="100"/>
      <c r="C307" s="114"/>
      <c r="D307" s="100"/>
      <c r="E307" s="100"/>
      <c r="F307" s="100"/>
      <c r="G307" s="114"/>
      <c r="H307" s="100"/>
      <c r="I307" s="100"/>
      <c r="J307" s="100"/>
      <c r="K307" s="100"/>
      <c r="L307" s="100"/>
      <c r="M307" s="101"/>
      <c r="N307" s="101"/>
      <c r="O307" s="107"/>
    </row>
    <row r="308" spans="1:18" x14ac:dyDescent="0.25">
      <c r="A308" s="100"/>
      <c r="B308" s="100"/>
      <c r="C308" s="114"/>
      <c r="D308" s="100"/>
      <c r="E308" s="100"/>
      <c r="F308" s="100"/>
      <c r="G308" s="114"/>
      <c r="H308" s="100"/>
      <c r="I308" s="100"/>
      <c r="J308" s="100"/>
      <c r="K308" s="100"/>
      <c r="L308" s="100"/>
      <c r="M308" s="56"/>
      <c r="N308" s="56"/>
      <c r="O308" s="56"/>
    </row>
    <row r="309" spans="1:18" x14ac:dyDescent="0.25">
      <c r="A309" s="100"/>
      <c r="B309" s="100"/>
      <c r="C309" s="114"/>
      <c r="D309" s="100"/>
      <c r="E309" s="100"/>
      <c r="F309" s="100"/>
      <c r="G309" s="114"/>
      <c r="H309" s="100"/>
      <c r="I309" s="100"/>
      <c r="J309" s="100"/>
      <c r="K309" s="100"/>
      <c r="L309" s="100"/>
      <c r="M309" s="107"/>
      <c r="N309" s="107"/>
      <c r="O309" s="107"/>
    </row>
    <row r="310" spans="1:18" x14ac:dyDescent="0.25">
      <c r="A310" s="100"/>
      <c r="B310" s="100"/>
      <c r="C310" s="114"/>
      <c r="D310" s="100"/>
      <c r="E310" s="100"/>
      <c r="F310" s="100"/>
      <c r="G310" s="114"/>
      <c r="H310" s="100"/>
      <c r="I310" s="100"/>
      <c r="J310" s="100"/>
      <c r="K310" s="100"/>
      <c r="L310" s="100"/>
      <c r="M310" s="100"/>
      <c r="N310" s="100"/>
      <c r="O310" s="56"/>
    </row>
    <row r="311" spans="1:18" x14ac:dyDescent="0.25">
      <c r="A311" s="100"/>
      <c r="B311" s="100"/>
      <c r="C311" s="114"/>
      <c r="D311" s="100"/>
      <c r="E311" s="100"/>
      <c r="F311" s="100"/>
      <c r="G311" s="114"/>
      <c r="H311" s="100"/>
      <c r="I311" s="100"/>
      <c r="J311" s="100"/>
      <c r="K311" s="100"/>
      <c r="L311" s="100"/>
      <c r="M311" s="56"/>
      <c r="N311" s="56"/>
      <c r="O311" s="56"/>
    </row>
    <row r="312" spans="1:18" x14ac:dyDescent="0.25">
      <c r="A312" s="100"/>
      <c r="B312" s="100"/>
      <c r="C312" s="114"/>
      <c r="D312" s="100"/>
      <c r="E312" s="100"/>
      <c r="F312" s="100"/>
      <c r="G312" s="114"/>
      <c r="H312" s="100"/>
      <c r="I312" s="100"/>
      <c r="J312" s="100"/>
      <c r="K312" s="100"/>
      <c r="L312" s="100"/>
      <c r="M312" s="56"/>
      <c r="N312" s="56"/>
      <c r="O312" s="56"/>
    </row>
    <row r="313" spans="1:18" x14ac:dyDescent="0.25">
      <c r="A313" s="100"/>
      <c r="B313" s="100"/>
      <c r="C313" s="114"/>
      <c r="D313" s="100"/>
      <c r="E313" s="100"/>
      <c r="F313" s="100"/>
      <c r="G313" s="114"/>
      <c r="H313" s="100"/>
      <c r="I313" s="100"/>
      <c r="J313" s="100"/>
      <c r="K313" s="100"/>
      <c r="L313" s="100"/>
      <c r="M313" s="100"/>
      <c r="N313" s="100"/>
      <c r="O313" s="56"/>
    </row>
    <row r="314" spans="1:18" x14ac:dyDescent="0.25">
      <c r="A314" s="100"/>
      <c r="B314" s="100"/>
      <c r="C314" s="114"/>
      <c r="D314" s="100"/>
      <c r="E314" s="100"/>
      <c r="F314" s="100"/>
      <c r="G314" s="114"/>
      <c r="H314" s="100"/>
      <c r="I314" s="100"/>
      <c r="J314" s="100"/>
      <c r="K314" s="100"/>
      <c r="L314" s="100"/>
      <c r="M314" s="56"/>
      <c r="N314" s="56"/>
      <c r="O314" s="56"/>
    </row>
    <row r="315" spans="1:18" x14ac:dyDescent="0.25">
      <c r="A315" s="100"/>
      <c r="B315" s="100"/>
      <c r="C315" s="114"/>
      <c r="D315" s="100"/>
      <c r="E315" s="100"/>
      <c r="F315" s="100"/>
      <c r="G315" s="114"/>
      <c r="H315" s="100"/>
      <c r="I315" s="100"/>
      <c r="J315" s="100"/>
      <c r="K315" s="101"/>
      <c r="L315" s="101"/>
      <c r="M315" s="107"/>
      <c r="N315" s="107"/>
      <c r="O315" s="56"/>
      <c r="P315" s="53"/>
      <c r="Q315" s="53"/>
      <c r="R315" s="53"/>
    </row>
    <row r="316" spans="1:18" x14ac:dyDescent="0.25">
      <c r="A316" s="100"/>
      <c r="B316" s="100"/>
      <c r="C316" s="114"/>
      <c r="D316" s="100"/>
      <c r="E316" s="100"/>
      <c r="F316" s="100"/>
      <c r="G316" s="114"/>
      <c r="H316" s="100"/>
      <c r="I316" s="100"/>
      <c r="J316" s="100"/>
      <c r="K316" s="100"/>
      <c r="L316" s="100"/>
      <c r="M316" s="100"/>
      <c r="N316" s="100"/>
      <c r="O316" s="56"/>
      <c r="P316" s="53"/>
      <c r="Q316" s="53"/>
      <c r="R316" s="53"/>
    </row>
    <row r="317" spans="1:18" x14ac:dyDescent="0.25">
      <c r="A317" s="100"/>
      <c r="B317" s="100"/>
      <c r="C317" s="114"/>
      <c r="D317" s="100"/>
      <c r="E317" s="100"/>
      <c r="F317" s="100"/>
      <c r="G317" s="114"/>
      <c r="H317" s="100"/>
      <c r="I317" s="100"/>
      <c r="J317" s="100"/>
      <c r="K317" s="100"/>
      <c r="L317" s="100"/>
      <c r="M317" s="100"/>
      <c r="N317" s="100"/>
      <c r="O317" s="56"/>
    </row>
    <row r="318" spans="1:18" x14ac:dyDescent="0.25">
      <c r="A318" s="100"/>
      <c r="B318" s="100"/>
      <c r="C318" s="114"/>
      <c r="D318" s="100"/>
      <c r="E318" s="100"/>
      <c r="F318" s="100"/>
      <c r="G318" s="114"/>
      <c r="H318" s="100"/>
      <c r="I318" s="100"/>
      <c r="J318" s="100"/>
      <c r="K318" s="100"/>
      <c r="L318" s="100"/>
      <c r="M318" s="100"/>
      <c r="N318" s="100"/>
      <c r="O318" s="54"/>
    </row>
    <row r="319" spans="1:18" x14ac:dyDescent="0.25">
      <c r="A319" s="100"/>
      <c r="B319" s="100"/>
      <c r="C319" s="114"/>
      <c r="D319" s="100"/>
      <c r="E319" s="100"/>
      <c r="F319" s="100"/>
      <c r="G319" s="114"/>
      <c r="H319" s="100"/>
      <c r="I319" s="100"/>
      <c r="J319" s="100"/>
      <c r="K319" s="100"/>
      <c r="L319" s="100"/>
      <c r="M319" s="100"/>
      <c r="N319" s="100"/>
      <c r="O319" s="54"/>
    </row>
    <row r="320" spans="1:18" x14ac:dyDescent="0.25">
      <c r="A320" s="100"/>
      <c r="B320" s="100"/>
      <c r="C320" s="114"/>
      <c r="D320" s="100"/>
      <c r="E320" s="100"/>
      <c r="F320" s="100"/>
      <c r="G320" s="114"/>
      <c r="H320" s="100"/>
      <c r="I320" s="100"/>
      <c r="J320" s="100"/>
      <c r="K320" s="100"/>
      <c r="L320" s="100"/>
      <c r="M320" s="100"/>
      <c r="N320" s="100"/>
      <c r="O320" s="54"/>
    </row>
    <row r="321" spans="1:15" x14ac:dyDescent="0.25">
      <c r="A321" s="100"/>
      <c r="B321" s="100"/>
      <c r="C321" s="114"/>
      <c r="D321" s="100"/>
      <c r="E321" s="100"/>
      <c r="F321" s="100"/>
      <c r="G321" s="114"/>
      <c r="H321" s="100"/>
      <c r="I321" s="100"/>
      <c r="J321" s="100"/>
      <c r="K321" s="100"/>
      <c r="L321" s="100"/>
      <c r="M321" s="107"/>
      <c r="N321" s="107"/>
      <c r="O321" s="54"/>
    </row>
    <row r="322" spans="1:15" x14ac:dyDescent="0.25">
      <c r="A322" s="100"/>
      <c r="B322" s="100"/>
      <c r="C322" s="114"/>
      <c r="D322" s="100"/>
      <c r="E322" s="100"/>
      <c r="F322" s="100"/>
      <c r="G322" s="114"/>
      <c r="H322" s="100"/>
      <c r="I322" s="100"/>
      <c r="J322" s="100"/>
      <c r="K322" s="100"/>
      <c r="L322" s="100"/>
      <c r="M322" s="100"/>
      <c r="N322" s="100"/>
      <c r="O322" s="54"/>
    </row>
    <row r="323" spans="1:15" x14ac:dyDescent="0.25">
      <c r="A323" s="100"/>
      <c r="B323" s="100"/>
      <c r="C323" s="114"/>
      <c r="D323" s="100"/>
      <c r="E323" s="100"/>
      <c r="F323" s="100"/>
      <c r="G323" s="114"/>
      <c r="H323" s="100"/>
      <c r="I323" s="100"/>
      <c r="J323" s="100"/>
      <c r="K323" s="100"/>
      <c r="L323" s="100"/>
      <c r="M323" s="100"/>
      <c r="N323" s="100"/>
      <c r="O323" s="56"/>
    </row>
    <row r="324" spans="1:15" x14ac:dyDescent="0.25">
      <c r="A324" s="100"/>
      <c r="B324" s="100"/>
      <c r="C324" s="114"/>
      <c r="D324" s="100"/>
      <c r="E324" s="100"/>
      <c r="F324" s="100"/>
      <c r="G324" s="114"/>
      <c r="H324" s="100"/>
      <c r="I324" s="100"/>
      <c r="J324" s="100"/>
      <c r="K324" s="100"/>
      <c r="L324" s="100"/>
      <c r="M324" s="100"/>
      <c r="N324" s="100"/>
      <c r="O324" s="56"/>
    </row>
    <row r="325" spans="1:15" x14ac:dyDescent="0.25">
      <c r="A325" s="100"/>
      <c r="B325" s="100"/>
      <c r="C325" s="114"/>
      <c r="D325" s="100"/>
      <c r="E325" s="100"/>
      <c r="F325" s="100"/>
      <c r="G325" s="114"/>
      <c r="H325" s="100"/>
      <c r="I325" s="100"/>
      <c r="J325" s="100"/>
      <c r="K325" s="100"/>
      <c r="L325" s="100"/>
      <c r="M325" s="101"/>
      <c r="N325" s="101"/>
      <c r="O325" s="56"/>
    </row>
    <row r="326" spans="1:15" x14ac:dyDescent="0.25">
      <c r="A326" s="100"/>
      <c r="B326" s="100"/>
      <c r="C326" s="114"/>
      <c r="D326" s="100"/>
      <c r="E326" s="100"/>
      <c r="F326" s="100"/>
      <c r="G326" s="114"/>
      <c r="H326" s="100"/>
      <c r="I326" s="100"/>
      <c r="J326" s="100"/>
      <c r="K326" s="100"/>
      <c r="L326" s="100"/>
      <c r="M326" s="100"/>
      <c r="N326" s="100"/>
      <c r="O326" s="107"/>
    </row>
    <row r="327" spans="1:15" x14ac:dyDescent="0.25">
      <c r="A327" s="100"/>
      <c r="B327" s="100"/>
      <c r="C327" s="114"/>
      <c r="D327" s="100"/>
      <c r="E327" s="100"/>
      <c r="F327" s="100"/>
      <c r="G327" s="114"/>
      <c r="H327" s="100"/>
      <c r="I327" s="100"/>
      <c r="J327" s="100"/>
      <c r="K327" s="100"/>
      <c r="L327" s="100"/>
      <c r="M327" s="105"/>
      <c r="N327" s="105"/>
      <c r="O327" s="107"/>
    </row>
    <row r="328" spans="1:15" x14ac:dyDescent="0.25">
      <c r="A328" s="100"/>
      <c r="B328" s="100"/>
      <c r="C328" s="114"/>
      <c r="D328" s="100"/>
      <c r="E328" s="100"/>
      <c r="F328" s="100"/>
      <c r="G328" s="114"/>
      <c r="H328" s="100"/>
      <c r="I328" s="100"/>
      <c r="J328" s="100"/>
      <c r="K328" s="100"/>
      <c r="L328" s="100"/>
      <c r="M328" s="107"/>
      <c r="N328" s="100"/>
      <c r="O328" s="107"/>
    </row>
    <row r="329" spans="1:15" x14ac:dyDescent="0.25">
      <c r="A329" s="100"/>
      <c r="B329" s="100"/>
      <c r="C329" s="114"/>
      <c r="D329" s="100"/>
      <c r="E329" s="100"/>
      <c r="F329" s="100"/>
      <c r="G329" s="114"/>
      <c r="H329" s="100"/>
      <c r="I329" s="100"/>
      <c r="J329" s="100"/>
      <c r="K329" s="100"/>
      <c r="L329" s="100"/>
      <c r="M329" s="107"/>
      <c r="N329" s="100"/>
      <c r="O329" s="107"/>
    </row>
    <row r="330" spans="1:15" x14ac:dyDescent="0.25">
      <c r="A330" s="100"/>
      <c r="B330" s="100"/>
      <c r="C330" s="114"/>
      <c r="D330" s="100"/>
      <c r="E330" s="100"/>
      <c r="F330" s="100"/>
      <c r="G330" s="114"/>
      <c r="H330" s="100"/>
      <c r="I330" s="100"/>
      <c r="J330" s="100"/>
      <c r="K330" s="100"/>
      <c r="L330" s="100"/>
      <c r="M330" s="107"/>
      <c r="N330" s="100"/>
      <c r="O330" s="107"/>
    </row>
    <row r="331" spans="1:15" x14ac:dyDescent="0.25">
      <c r="A331" s="100"/>
      <c r="B331" s="100"/>
      <c r="C331" s="114"/>
      <c r="D331" s="100"/>
      <c r="E331" s="100"/>
      <c r="F331" s="100"/>
      <c r="G331" s="114"/>
      <c r="H331" s="100"/>
      <c r="I331" s="100"/>
      <c r="J331" s="100"/>
      <c r="K331" s="100"/>
      <c r="L331" s="100"/>
      <c r="M331" s="107"/>
      <c r="N331" s="100"/>
      <c r="O331" s="107"/>
    </row>
    <row r="332" spans="1:15" x14ac:dyDescent="0.25">
      <c r="A332" s="100"/>
      <c r="B332" s="100"/>
      <c r="C332" s="114"/>
      <c r="D332" s="100"/>
      <c r="E332" s="100"/>
      <c r="F332" s="100"/>
      <c r="G332" s="114"/>
      <c r="H332" s="100"/>
      <c r="I332" s="100"/>
      <c r="J332" s="100"/>
      <c r="K332" s="100"/>
      <c r="L332" s="100"/>
      <c r="M332" s="100"/>
      <c r="N332" s="100"/>
      <c r="O332" s="100"/>
    </row>
    <row r="333" spans="1:15" x14ac:dyDescent="0.25">
      <c r="A333" s="100"/>
      <c r="B333" s="100"/>
      <c r="C333" s="114"/>
      <c r="D333" s="100"/>
      <c r="E333" s="100"/>
      <c r="F333" s="100"/>
      <c r="G333" s="114"/>
      <c r="H333" s="100"/>
      <c r="I333" s="100"/>
      <c r="J333" s="100"/>
      <c r="K333" s="100"/>
      <c r="L333" s="100"/>
      <c r="M333" s="107"/>
      <c r="N333" s="100"/>
      <c r="O333" s="107"/>
    </row>
    <row r="334" spans="1:15" x14ac:dyDescent="0.25">
      <c r="A334" s="100"/>
      <c r="B334" s="100"/>
      <c r="C334" s="114"/>
      <c r="D334" s="100"/>
      <c r="E334" s="100"/>
      <c r="F334" s="100"/>
      <c r="G334" s="114"/>
      <c r="H334" s="100"/>
      <c r="I334" s="100"/>
      <c r="J334" s="100"/>
      <c r="K334" s="100"/>
      <c r="L334" s="100"/>
      <c r="M334" s="53"/>
      <c r="N334" s="100"/>
      <c r="O334" s="100"/>
    </row>
    <row r="335" spans="1:15" x14ac:dyDescent="0.25">
      <c r="A335" s="100"/>
      <c r="B335" s="100"/>
      <c r="C335" s="114"/>
      <c r="D335" s="100"/>
      <c r="E335" s="100"/>
      <c r="F335" s="100"/>
      <c r="G335" s="114"/>
      <c r="H335" s="100"/>
      <c r="I335" s="100"/>
      <c r="J335" s="100"/>
      <c r="K335" s="100"/>
      <c r="L335" s="100"/>
      <c r="M335" s="100"/>
      <c r="N335" s="100"/>
      <c r="O335" s="100"/>
    </row>
    <row r="336" spans="1:15" x14ac:dyDescent="0.25">
      <c r="A336" s="100"/>
      <c r="B336" s="100"/>
      <c r="C336" s="114"/>
      <c r="D336" s="100"/>
      <c r="E336" s="100"/>
      <c r="F336" s="100"/>
      <c r="G336" s="114"/>
      <c r="H336" s="100"/>
      <c r="I336" s="100"/>
      <c r="J336" s="100"/>
      <c r="K336" s="100"/>
      <c r="L336" s="100"/>
      <c r="M336" s="100"/>
      <c r="N336" s="100"/>
      <c r="O336" s="100"/>
    </row>
    <row r="337" spans="1:15" x14ac:dyDescent="0.25">
      <c r="A337" s="100"/>
      <c r="B337" s="100"/>
      <c r="C337" s="114"/>
      <c r="D337" s="100"/>
      <c r="E337" s="100"/>
      <c r="F337" s="100"/>
      <c r="G337" s="114"/>
      <c r="H337" s="100"/>
      <c r="I337" s="100"/>
      <c r="J337" s="100"/>
      <c r="K337" s="100"/>
      <c r="L337" s="100"/>
      <c r="M337" s="101"/>
      <c r="N337" s="101"/>
      <c r="O337" s="100"/>
    </row>
    <row r="338" spans="1:15" x14ac:dyDescent="0.25">
      <c r="A338" s="100"/>
      <c r="B338" s="100"/>
      <c r="C338" s="114"/>
      <c r="D338" s="100"/>
      <c r="E338" s="100"/>
      <c r="F338" s="100"/>
      <c r="G338" s="114"/>
      <c r="H338" s="100"/>
      <c r="I338" s="100"/>
      <c r="J338" s="100"/>
      <c r="K338" s="100"/>
      <c r="L338" s="100"/>
      <c r="M338" s="100"/>
      <c r="N338" s="100"/>
      <c r="O338" s="100"/>
    </row>
    <row r="339" spans="1:15" x14ac:dyDescent="0.25">
      <c r="A339" s="100"/>
      <c r="B339" s="100"/>
      <c r="C339" s="114"/>
      <c r="D339" s="100"/>
      <c r="E339" s="100"/>
      <c r="F339" s="100"/>
      <c r="G339" s="114"/>
      <c r="H339" s="100"/>
      <c r="I339" s="100"/>
      <c r="J339" s="100"/>
      <c r="K339" s="100"/>
      <c r="L339" s="100"/>
      <c r="M339" s="100"/>
      <c r="N339" s="100"/>
      <c r="O339" s="100"/>
    </row>
    <row r="340" spans="1:15" x14ac:dyDescent="0.25">
      <c r="A340" s="100"/>
      <c r="B340" s="100"/>
      <c r="C340" s="114"/>
      <c r="D340" s="100"/>
      <c r="E340" s="100"/>
      <c r="F340" s="100"/>
      <c r="G340" s="114"/>
      <c r="H340" s="100"/>
      <c r="I340" s="100"/>
      <c r="J340" s="100"/>
      <c r="K340" s="100"/>
      <c r="L340" s="100"/>
      <c r="M340" s="100"/>
      <c r="N340" s="100"/>
      <c r="O340" s="100"/>
    </row>
    <row r="341" spans="1:15" x14ac:dyDescent="0.25">
      <c r="A341" s="100"/>
      <c r="B341" s="100"/>
      <c r="C341" s="114"/>
      <c r="D341" s="100"/>
      <c r="E341" s="100"/>
      <c r="F341" s="100"/>
      <c r="G341" s="114"/>
      <c r="H341" s="100"/>
      <c r="I341" s="100"/>
      <c r="J341" s="100"/>
      <c r="K341" s="100"/>
      <c r="L341" s="100"/>
      <c r="M341" s="100"/>
      <c r="N341" s="100"/>
      <c r="O341" s="100"/>
    </row>
    <row r="342" spans="1:15" x14ac:dyDescent="0.25">
      <c r="A342" s="100"/>
      <c r="B342" s="100"/>
      <c r="C342" s="114"/>
      <c r="D342" s="100"/>
      <c r="E342" s="100"/>
      <c r="F342" s="100"/>
      <c r="G342" s="114"/>
      <c r="H342" s="100"/>
      <c r="I342" s="100"/>
      <c r="J342" s="100"/>
      <c r="K342" s="100"/>
      <c r="L342" s="100"/>
      <c r="M342" s="100"/>
      <c r="N342" s="100"/>
      <c r="O342" s="100"/>
    </row>
    <row r="343" spans="1:15" x14ac:dyDescent="0.25">
      <c r="A343" s="100"/>
      <c r="B343" s="100"/>
      <c r="C343" s="114"/>
      <c r="D343" s="100"/>
      <c r="E343" s="100"/>
      <c r="F343" s="100"/>
      <c r="G343" s="114"/>
      <c r="H343" s="100"/>
      <c r="I343" s="100"/>
      <c r="J343" s="100"/>
      <c r="K343" s="100"/>
      <c r="L343" s="100"/>
      <c r="M343" s="101"/>
      <c r="N343" s="101"/>
      <c r="O343" s="100"/>
    </row>
    <row r="344" spans="1:15" x14ac:dyDescent="0.25">
      <c r="A344" s="100"/>
      <c r="B344" s="100"/>
      <c r="C344" s="114"/>
      <c r="D344" s="100"/>
      <c r="E344" s="100"/>
      <c r="F344" s="100"/>
      <c r="G344" s="114"/>
      <c r="H344" s="100"/>
      <c r="I344" s="100"/>
      <c r="J344" s="100"/>
      <c r="K344" s="100"/>
      <c r="L344" s="100"/>
      <c r="M344" s="101"/>
      <c r="N344" s="101"/>
      <c r="O344" s="100"/>
    </row>
    <row r="345" spans="1:15" x14ac:dyDescent="0.25">
      <c r="A345" s="100"/>
      <c r="B345" s="100"/>
      <c r="C345" s="114"/>
      <c r="D345" s="100"/>
      <c r="E345" s="100"/>
      <c r="F345" s="100"/>
      <c r="G345" s="114"/>
      <c r="H345" s="100"/>
      <c r="I345" s="100"/>
      <c r="J345" s="100"/>
      <c r="K345" s="100"/>
      <c r="L345" s="100"/>
      <c r="M345" s="101"/>
      <c r="N345" s="101"/>
      <c r="O345" s="100"/>
    </row>
    <row r="346" spans="1:15" x14ac:dyDescent="0.25">
      <c r="A346" s="100"/>
      <c r="B346" s="100"/>
      <c r="C346" s="114"/>
      <c r="D346" s="100"/>
      <c r="E346" s="100"/>
      <c r="F346" s="100"/>
      <c r="G346" s="114"/>
      <c r="H346" s="100"/>
      <c r="I346" s="100"/>
      <c r="J346" s="100"/>
      <c r="K346" s="100"/>
      <c r="L346" s="100"/>
      <c r="M346" s="100"/>
      <c r="N346" s="100"/>
      <c r="O346" s="100"/>
    </row>
    <row r="347" spans="1:15" x14ac:dyDescent="0.25">
      <c r="A347" s="100"/>
      <c r="B347" s="100"/>
      <c r="C347" s="114"/>
      <c r="D347" s="100"/>
      <c r="E347" s="100"/>
      <c r="F347" s="100"/>
      <c r="G347" s="114"/>
      <c r="H347" s="100"/>
      <c r="I347" s="100"/>
      <c r="J347" s="100"/>
      <c r="K347" s="100"/>
      <c r="L347" s="100"/>
      <c r="M347" s="100"/>
      <c r="N347" s="100"/>
      <c r="O347" s="100"/>
    </row>
    <row r="348" spans="1:15" x14ac:dyDescent="0.25">
      <c r="A348" s="100"/>
      <c r="B348" s="100"/>
      <c r="C348" s="114"/>
      <c r="D348" s="100"/>
      <c r="E348" s="100"/>
      <c r="F348" s="100"/>
      <c r="G348" s="114"/>
      <c r="H348" s="100"/>
      <c r="I348" s="100"/>
      <c r="J348" s="100"/>
      <c r="K348" s="100"/>
      <c r="L348" s="100"/>
      <c r="M348" s="109"/>
      <c r="N348" s="109"/>
      <c r="O348" s="109"/>
    </row>
    <row r="349" spans="1:15" x14ac:dyDescent="0.25">
      <c r="A349" s="100"/>
      <c r="B349" s="100"/>
      <c r="C349" s="114"/>
      <c r="D349" s="100"/>
      <c r="E349" s="100"/>
      <c r="F349" s="100"/>
      <c r="G349" s="114"/>
      <c r="H349" s="100"/>
      <c r="I349" s="100"/>
      <c r="J349" s="100"/>
      <c r="K349" s="100"/>
      <c r="L349" s="100"/>
      <c r="M349" s="110"/>
      <c r="N349" s="110"/>
      <c r="O349" s="109"/>
    </row>
    <row r="350" spans="1:15" x14ac:dyDescent="0.25">
      <c r="A350" s="100"/>
      <c r="B350" s="100"/>
      <c r="C350" s="114"/>
      <c r="D350" s="100"/>
      <c r="E350" s="100"/>
      <c r="F350" s="100"/>
      <c r="G350" s="114"/>
      <c r="H350" s="100"/>
      <c r="I350" s="100"/>
      <c r="J350" s="100"/>
      <c r="K350" s="100"/>
      <c r="L350" s="100"/>
      <c r="M350" s="100"/>
      <c r="N350" s="100"/>
      <c r="O350" s="100"/>
    </row>
    <row r="351" spans="1:15" x14ac:dyDescent="0.25">
      <c r="A351" s="100"/>
      <c r="B351" s="100"/>
      <c r="C351" s="114"/>
      <c r="D351" s="100"/>
      <c r="E351" s="100"/>
      <c r="F351" s="100"/>
      <c r="G351" s="114"/>
      <c r="H351" s="100"/>
      <c r="I351" s="100"/>
      <c r="J351" s="100"/>
      <c r="K351" s="100"/>
      <c r="L351" s="100"/>
      <c r="M351" s="101"/>
      <c r="N351" s="101"/>
      <c r="O351" s="100"/>
    </row>
    <row r="352" spans="1:15" x14ac:dyDescent="0.25">
      <c r="A352" s="100"/>
      <c r="B352" s="100"/>
      <c r="C352" s="114"/>
      <c r="D352" s="100"/>
      <c r="E352" s="100"/>
      <c r="F352" s="100"/>
      <c r="G352" s="114"/>
      <c r="H352" s="100"/>
      <c r="I352" s="100"/>
      <c r="J352" s="100"/>
      <c r="K352" s="100"/>
      <c r="L352" s="100"/>
      <c r="M352" s="100"/>
      <c r="N352" s="100"/>
      <c r="O352" s="100"/>
    </row>
    <row r="353" spans="1:15" x14ac:dyDescent="0.25">
      <c r="A353" s="100"/>
      <c r="B353" s="100"/>
      <c r="C353" s="114"/>
      <c r="D353" s="100"/>
      <c r="E353" s="100"/>
      <c r="F353" s="100"/>
      <c r="G353" s="114"/>
      <c r="H353" s="100"/>
      <c r="I353" s="100"/>
      <c r="J353" s="100"/>
      <c r="K353" s="100"/>
      <c r="L353" s="100"/>
      <c r="M353" s="101"/>
      <c r="N353" s="101"/>
      <c r="O353" s="100"/>
    </row>
    <row r="354" spans="1:15" x14ac:dyDescent="0.25">
      <c r="A354" s="100"/>
      <c r="B354" s="100"/>
      <c r="C354" s="114"/>
      <c r="D354" s="100"/>
      <c r="E354" s="100"/>
      <c r="F354" s="100"/>
      <c r="G354" s="114"/>
      <c r="H354" s="100"/>
      <c r="I354" s="100"/>
      <c r="J354" s="100"/>
      <c r="K354" s="100"/>
      <c r="L354" s="100"/>
      <c r="M354" s="100"/>
      <c r="N354" s="100"/>
      <c r="O354" s="100"/>
    </row>
    <row r="355" spans="1:15" x14ac:dyDescent="0.25">
      <c r="A355" s="100"/>
      <c r="B355" s="100"/>
      <c r="C355" s="114"/>
      <c r="D355" s="100"/>
      <c r="E355" s="100"/>
      <c r="F355" s="100"/>
      <c r="G355" s="114"/>
      <c r="H355" s="100"/>
      <c r="I355" s="100"/>
      <c r="J355" s="100"/>
      <c r="K355" s="100"/>
      <c r="L355" s="100"/>
      <c r="M355" s="100"/>
      <c r="N355" s="100"/>
      <c r="O355" s="100"/>
    </row>
    <row r="356" spans="1:15" x14ac:dyDescent="0.25">
      <c r="A356" s="100"/>
      <c r="B356" s="100"/>
      <c r="C356" s="114"/>
      <c r="D356" s="100"/>
      <c r="E356" s="100"/>
      <c r="F356" s="100"/>
      <c r="G356" s="114"/>
      <c r="H356" s="100"/>
      <c r="I356" s="100"/>
      <c r="J356" s="100"/>
      <c r="K356" s="100"/>
      <c r="L356" s="100"/>
      <c r="M356" s="100"/>
      <c r="N356" s="100"/>
      <c r="O356" s="100"/>
    </row>
    <row r="357" spans="1:15" x14ac:dyDescent="0.25">
      <c r="A357" s="100"/>
      <c r="B357" s="100"/>
      <c r="C357" s="114"/>
      <c r="D357" s="100"/>
      <c r="E357" s="100"/>
      <c r="F357" s="100"/>
      <c r="G357" s="114"/>
      <c r="H357" s="100"/>
      <c r="I357" s="100"/>
      <c r="J357" s="100"/>
      <c r="K357" s="100"/>
      <c r="L357" s="100"/>
      <c r="M357" s="100"/>
      <c r="N357" s="100"/>
      <c r="O357" s="100"/>
    </row>
    <row r="358" spans="1:15" x14ac:dyDescent="0.25">
      <c r="A358" s="100"/>
      <c r="B358" s="100"/>
      <c r="C358" s="114"/>
      <c r="D358" s="100"/>
      <c r="E358" s="100"/>
      <c r="F358" s="100"/>
      <c r="G358" s="114"/>
      <c r="H358" s="100"/>
      <c r="I358" s="100"/>
      <c r="J358" s="100"/>
      <c r="K358" s="100"/>
      <c r="L358" s="100"/>
      <c r="M358" s="100"/>
      <c r="N358" s="100"/>
      <c r="O358" s="100"/>
    </row>
    <row r="359" spans="1:15" x14ac:dyDescent="0.25">
      <c r="A359" s="100"/>
      <c r="B359" s="101"/>
      <c r="C359" s="115"/>
      <c r="D359" s="101"/>
      <c r="E359" s="101"/>
      <c r="F359" s="101"/>
      <c r="G359" s="115"/>
      <c r="H359" s="101"/>
      <c r="I359" s="100"/>
      <c r="J359" s="101"/>
      <c r="K359" s="101"/>
      <c r="L359" s="101"/>
      <c r="M359" s="100"/>
      <c r="N359" s="100"/>
      <c r="O359" s="100"/>
    </row>
    <row r="360" spans="1:15" x14ac:dyDescent="0.25">
      <c r="A360" s="100"/>
      <c r="B360" s="101"/>
      <c r="C360" s="115"/>
      <c r="D360" s="101"/>
      <c r="E360" s="101"/>
      <c r="F360" s="101"/>
      <c r="G360" s="115"/>
      <c r="H360" s="101"/>
      <c r="I360" s="101"/>
      <c r="J360" s="101"/>
      <c r="K360" s="101"/>
      <c r="L360" s="101"/>
      <c r="M360" s="100"/>
      <c r="N360" s="100"/>
      <c r="O360" s="100"/>
    </row>
    <row r="361" spans="1:15" x14ac:dyDescent="0.25">
      <c r="A361" s="100"/>
      <c r="B361" s="101"/>
      <c r="C361" s="115"/>
      <c r="D361" s="101"/>
      <c r="E361" s="101"/>
      <c r="F361" s="101"/>
      <c r="G361" s="115"/>
      <c r="H361" s="101"/>
      <c r="I361" s="101"/>
      <c r="J361" s="101"/>
      <c r="K361" s="101"/>
      <c r="L361" s="101"/>
      <c r="M361" s="100"/>
      <c r="N361" s="100"/>
      <c r="O361" s="100"/>
    </row>
    <row r="362" spans="1:15" x14ac:dyDescent="0.25">
      <c r="A362" s="100"/>
      <c r="B362" s="101"/>
      <c r="C362" s="115"/>
      <c r="D362" s="101"/>
      <c r="E362" s="101"/>
      <c r="F362" s="101"/>
      <c r="G362" s="115"/>
      <c r="H362" s="101"/>
      <c r="I362" s="101"/>
      <c r="J362" s="101"/>
      <c r="K362" s="101"/>
      <c r="L362" s="101"/>
      <c r="M362" s="100"/>
      <c r="N362" s="100"/>
      <c r="O362" s="100"/>
    </row>
    <row r="363" spans="1:15" x14ac:dyDescent="0.25">
      <c r="A363" s="100"/>
      <c r="B363" s="101"/>
      <c r="C363" s="115"/>
      <c r="D363" s="101"/>
      <c r="E363" s="101"/>
      <c r="F363" s="101"/>
      <c r="G363" s="115"/>
      <c r="H363" s="101"/>
      <c r="I363" s="101"/>
      <c r="J363" s="101"/>
      <c r="K363" s="101"/>
      <c r="L363" s="101"/>
      <c r="M363" s="100"/>
      <c r="N363" s="100"/>
      <c r="O363" s="100"/>
    </row>
    <row r="364" spans="1:15" x14ac:dyDescent="0.25">
      <c r="A364" s="100"/>
      <c r="B364" s="101"/>
      <c r="C364" s="115"/>
      <c r="D364" s="101"/>
      <c r="E364" s="101"/>
      <c r="F364" s="101"/>
      <c r="G364" s="115"/>
      <c r="H364" s="101"/>
      <c r="I364" s="101"/>
      <c r="J364" s="101"/>
      <c r="K364" s="101"/>
      <c r="L364" s="101"/>
      <c r="M364" s="101"/>
      <c r="N364" s="101"/>
      <c r="O364" s="100"/>
    </row>
    <row r="365" spans="1:15" x14ac:dyDescent="0.25">
      <c r="A365" s="100"/>
      <c r="B365" s="101"/>
      <c r="C365" s="115"/>
      <c r="D365" s="101"/>
      <c r="E365" s="101"/>
      <c r="F365" s="101"/>
      <c r="G365" s="115"/>
      <c r="H365" s="101"/>
      <c r="I365" s="101"/>
      <c r="J365" s="101"/>
      <c r="K365" s="101"/>
      <c r="L365" s="101"/>
      <c r="M365" s="101"/>
      <c r="N365" s="101"/>
      <c r="O365" s="100"/>
    </row>
    <row r="366" spans="1:15" x14ac:dyDescent="0.25">
      <c r="A366" s="100"/>
      <c r="B366" s="100"/>
      <c r="C366" s="114"/>
      <c r="D366" s="100"/>
      <c r="E366" s="100"/>
      <c r="F366" s="100"/>
      <c r="G366" s="114"/>
      <c r="H366" s="100"/>
      <c r="I366" s="101"/>
      <c r="J366" s="100"/>
      <c r="K366" s="100"/>
      <c r="L366" s="100"/>
      <c r="M366" s="56"/>
      <c r="N366" s="54"/>
      <c r="O366" s="56"/>
    </row>
    <row r="367" spans="1:15" x14ac:dyDescent="0.25">
      <c r="A367" s="100"/>
      <c r="B367" s="100"/>
      <c r="C367" s="114"/>
      <c r="D367" s="100"/>
      <c r="E367" s="100"/>
      <c r="F367" s="100"/>
      <c r="G367" s="114"/>
      <c r="H367" s="100"/>
      <c r="I367" s="100"/>
      <c r="J367" s="100"/>
      <c r="K367" s="100"/>
      <c r="L367" s="100"/>
      <c r="M367" s="56"/>
      <c r="N367" s="54"/>
      <c r="O367" s="56"/>
    </row>
    <row r="368" spans="1:15" x14ac:dyDescent="0.25">
      <c r="A368" s="100"/>
      <c r="B368" s="100"/>
      <c r="C368" s="114"/>
      <c r="D368" s="100"/>
      <c r="E368" s="100"/>
      <c r="F368" s="100"/>
      <c r="G368" s="114"/>
      <c r="H368" s="100"/>
      <c r="I368" s="100"/>
      <c r="J368" s="100"/>
      <c r="K368" s="100"/>
      <c r="L368" s="100"/>
      <c r="M368" s="56"/>
      <c r="N368" s="54"/>
      <c r="O368" s="56"/>
    </row>
    <row r="369" spans="1:15" x14ac:dyDescent="0.25">
      <c r="A369" s="100"/>
      <c r="B369" s="100"/>
      <c r="C369" s="114"/>
      <c r="D369" s="100"/>
      <c r="E369" s="100"/>
      <c r="F369" s="100"/>
      <c r="G369" s="114"/>
      <c r="H369" s="100"/>
      <c r="I369" s="100"/>
      <c r="J369" s="100"/>
      <c r="K369" s="100"/>
      <c r="L369" s="100"/>
      <c r="M369" s="100"/>
      <c r="N369" s="100"/>
      <c r="O369" s="56"/>
    </row>
    <row r="370" spans="1:15" x14ac:dyDescent="0.25">
      <c r="A370" s="100"/>
      <c r="B370" s="100"/>
      <c r="C370" s="114"/>
      <c r="D370" s="100"/>
      <c r="E370" s="100"/>
      <c r="F370" s="100"/>
      <c r="G370" s="114"/>
      <c r="H370" s="100"/>
      <c r="I370" s="100"/>
      <c r="J370" s="100"/>
      <c r="K370" s="100"/>
      <c r="L370" s="100"/>
      <c r="M370" s="100"/>
      <c r="N370" s="100"/>
      <c r="O370" s="56"/>
    </row>
    <row r="371" spans="1:15" x14ac:dyDescent="0.25">
      <c r="A371" s="100"/>
      <c r="B371" s="100"/>
      <c r="C371" s="114"/>
      <c r="D371" s="100"/>
      <c r="E371" s="100"/>
      <c r="F371" s="100"/>
      <c r="G371" s="114"/>
      <c r="H371" s="100"/>
      <c r="I371" s="100"/>
      <c r="J371" s="100"/>
      <c r="K371" s="100"/>
      <c r="L371" s="100"/>
      <c r="M371" s="100"/>
      <c r="N371" s="100"/>
      <c r="O371" s="56"/>
    </row>
    <row r="372" spans="1:15" x14ac:dyDescent="0.25">
      <c r="A372" s="100"/>
      <c r="B372" s="100"/>
      <c r="C372" s="114"/>
      <c r="D372" s="100"/>
      <c r="E372" s="100"/>
      <c r="F372" s="100"/>
      <c r="G372" s="114"/>
      <c r="H372" s="100"/>
      <c r="I372" s="100"/>
      <c r="J372" s="100"/>
      <c r="K372" s="100"/>
      <c r="L372" s="100"/>
      <c r="M372" s="100"/>
      <c r="N372" s="100"/>
      <c r="O372" s="56"/>
    </row>
    <row r="373" spans="1:15" x14ac:dyDescent="0.25">
      <c r="A373" s="100"/>
      <c r="B373" s="100"/>
      <c r="C373" s="114"/>
      <c r="D373" s="100"/>
      <c r="E373" s="100"/>
      <c r="F373" s="100"/>
      <c r="G373" s="114"/>
      <c r="H373" s="100"/>
      <c r="I373" s="100"/>
      <c r="J373" s="100"/>
      <c r="K373" s="100"/>
      <c r="L373" s="100"/>
      <c r="M373" s="100"/>
      <c r="N373" s="100"/>
      <c r="O373" s="56"/>
    </row>
    <row r="374" spans="1:15" x14ac:dyDescent="0.25">
      <c r="A374" s="100"/>
      <c r="B374" s="101"/>
      <c r="C374" s="115"/>
      <c r="D374" s="101"/>
      <c r="E374" s="101"/>
      <c r="F374" s="101"/>
      <c r="G374" s="115"/>
      <c r="H374" s="101"/>
      <c r="I374" s="100"/>
      <c r="J374" s="101"/>
      <c r="K374" s="101"/>
      <c r="L374" s="101"/>
      <c r="M374" s="56"/>
      <c r="N374" s="54"/>
      <c r="O374" s="56"/>
    </row>
    <row r="375" spans="1:15" x14ac:dyDescent="0.25">
      <c r="A375" s="100"/>
      <c r="B375" s="101"/>
      <c r="C375" s="115"/>
      <c r="D375" s="101"/>
      <c r="E375" s="101"/>
      <c r="F375" s="101"/>
      <c r="G375" s="115"/>
      <c r="H375" s="101"/>
      <c r="I375" s="101"/>
      <c r="J375" s="101"/>
      <c r="K375" s="101"/>
      <c r="L375" s="101"/>
      <c r="M375" s="56"/>
      <c r="N375" s="54"/>
      <c r="O375" s="56"/>
    </row>
    <row r="376" spans="1:15" x14ac:dyDescent="0.25">
      <c r="A376" s="100"/>
      <c r="B376" s="101"/>
      <c r="C376" s="115"/>
      <c r="D376" s="101"/>
      <c r="E376" s="101"/>
      <c r="F376" s="101"/>
      <c r="G376" s="115"/>
      <c r="H376" s="101"/>
      <c r="I376" s="101"/>
      <c r="J376" s="101"/>
      <c r="K376" s="101"/>
      <c r="L376" s="101"/>
      <c r="M376" s="56"/>
      <c r="N376" s="54"/>
      <c r="O376" s="56"/>
    </row>
    <row r="377" spans="1:15" x14ac:dyDescent="0.25">
      <c r="A377" s="100"/>
      <c r="B377" s="101"/>
      <c r="C377" s="115"/>
      <c r="D377" s="101"/>
      <c r="E377" s="101"/>
      <c r="F377" s="101"/>
      <c r="G377" s="115"/>
      <c r="H377" s="101"/>
      <c r="I377" s="101"/>
      <c r="J377" s="101"/>
      <c r="K377" s="101"/>
      <c r="L377" s="101"/>
      <c r="M377" s="56"/>
      <c r="N377" s="54"/>
      <c r="O377" s="56"/>
    </row>
    <row r="378" spans="1:15" x14ac:dyDescent="0.25">
      <c r="A378" s="100"/>
      <c r="B378" s="101"/>
      <c r="C378" s="115"/>
      <c r="D378" s="101"/>
      <c r="E378" s="101"/>
      <c r="F378" s="101"/>
      <c r="G378" s="115"/>
      <c r="H378" s="101"/>
      <c r="I378" s="101"/>
      <c r="J378" s="101"/>
      <c r="K378" s="101"/>
      <c r="L378" s="101"/>
      <c r="M378" s="56"/>
      <c r="N378" s="54"/>
      <c r="O378" s="56"/>
    </row>
    <row r="379" spans="1:15" x14ac:dyDescent="0.25">
      <c r="A379" s="100"/>
      <c r="B379" s="101"/>
      <c r="C379" s="115"/>
      <c r="D379" s="101"/>
      <c r="E379" s="101"/>
      <c r="F379" s="101"/>
      <c r="G379" s="115"/>
      <c r="H379" s="101"/>
      <c r="I379" s="101"/>
      <c r="J379" s="101"/>
      <c r="K379" s="101"/>
      <c r="L379" s="101"/>
      <c r="M379" s="56"/>
      <c r="N379" s="54"/>
      <c r="O379" s="56"/>
    </row>
    <row r="380" spans="1:15" x14ac:dyDescent="0.25">
      <c r="A380" s="100"/>
      <c r="B380" s="101"/>
      <c r="C380" s="115"/>
      <c r="D380" s="101"/>
      <c r="E380" s="101"/>
      <c r="F380" s="101"/>
      <c r="G380" s="115"/>
      <c r="H380" s="101"/>
      <c r="I380" s="101"/>
      <c r="J380" s="101"/>
      <c r="K380" s="101"/>
      <c r="L380" s="101"/>
      <c r="M380" s="56"/>
      <c r="N380" s="54"/>
      <c r="O380" s="56"/>
    </row>
    <row r="381" spans="1:15" x14ac:dyDescent="0.25">
      <c r="A381" s="100"/>
      <c r="B381" s="101"/>
      <c r="C381" s="115"/>
      <c r="D381" s="101"/>
      <c r="E381" s="101"/>
      <c r="F381" s="101"/>
      <c r="G381" s="115"/>
      <c r="H381" s="101"/>
      <c r="I381" s="101"/>
      <c r="J381" s="101"/>
      <c r="K381" s="101"/>
      <c r="L381" s="101"/>
      <c r="M381" s="56"/>
      <c r="N381" s="54"/>
      <c r="O381" s="56"/>
    </row>
    <row r="382" spans="1:15" x14ac:dyDescent="0.25">
      <c r="A382" s="100"/>
      <c r="B382" s="101"/>
      <c r="C382" s="115"/>
      <c r="D382" s="101"/>
      <c r="E382" s="101"/>
      <c r="F382" s="101"/>
      <c r="G382" s="115"/>
      <c r="H382" s="101"/>
      <c r="I382" s="101"/>
      <c r="J382" s="101"/>
      <c r="K382" s="101"/>
      <c r="L382" s="101"/>
      <c r="M382" s="56"/>
      <c r="N382" s="54"/>
      <c r="O382" s="56"/>
    </row>
    <row r="383" spans="1:15" x14ac:dyDescent="0.25">
      <c r="A383" s="100"/>
      <c r="B383" s="101"/>
      <c r="C383" s="115"/>
      <c r="D383" s="101"/>
      <c r="E383" s="101"/>
      <c r="F383" s="101"/>
      <c r="G383" s="115"/>
      <c r="H383" s="101"/>
      <c r="I383" s="101"/>
      <c r="J383" s="101"/>
      <c r="K383" s="101"/>
      <c r="L383" s="101"/>
      <c r="M383" s="56"/>
      <c r="N383" s="54"/>
      <c r="O383" s="56"/>
    </row>
    <row r="384" spans="1:15" x14ac:dyDescent="0.25">
      <c r="A384" s="100"/>
      <c r="B384" s="101"/>
      <c r="C384" s="115"/>
      <c r="D384" s="101"/>
      <c r="E384" s="101"/>
      <c r="F384" s="101"/>
      <c r="G384" s="115"/>
      <c r="H384" s="101"/>
      <c r="I384" s="101"/>
      <c r="J384" s="101"/>
      <c r="K384" s="101"/>
      <c r="L384" s="101"/>
      <c r="M384" s="56"/>
      <c r="N384" s="54"/>
      <c r="O384" s="56"/>
    </row>
    <row r="385" spans="1:15" x14ac:dyDescent="0.25">
      <c r="A385" s="100"/>
      <c r="B385" s="101"/>
      <c r="C385" s="115"/>
      <c r="D385" s="101"/>
      <c r="E385" s="101"/>
      <c r="F385" s="101"/>
      <c r="G385" s="115"/>
      <c r="H385" s="101"/>
      <c r="I385" s="101"/>
      <c r="J385" s="101"/>
      <c r="K385" s="101"/>
      <c r="L385" s="101"/>
      <c r="M385" s="56"/>
      <c r="N385" s="54"/>
      <c r="O385" s="56"/>
    </row>
    <row r="386" spans="1:15" x14ac:dyDescent="0.25">
      <c r="A386" s="100"/>
      <c r="B386" s="101"/>
      <c r="C386" s="115"/>
      <c r="D386" s="101"/>
      <c r="E386" s="101"/>
      <c r="F386" s="101"/>
      <c r="G386" s="115"/>
      <c r="H386" s="101"/>
      <c r="I386" s="101"/>
      <c r="J386" s="101"/>
      <c r="K386" s="101"/>
      <c r="L386" s="101"/>
      <c r="M386" s="56"/>
      <c r="N386" s="54"/>
      <c r="O386" s="56"/>
    </row>
    <row r="387" spans="1:15" x14ac:dyDescent="0.25">
      <c r="A387" s="100"/>
      <c r="B387" s="101"/>
      <c r="C387" s="115"/>
      <c r="D387" s="101"/>
      <c r="E387" s="101"/>
      <c r="F387" s="101"/>
      <c r="G387" s="115"/>
      <c r="H387" s="101"/>
      <c r="I387" s="101"/>
      <c r="J387" s="101"/>
      <c r="K387" s="101"/>
      <c r="L387" s="101"/>
      <c r="M387" s="56"/>
      <c r="N387" s="54"/>
      <c r="O387" s="56"/>
    </row>
    <row r="388" spans="1:15" x14ac:dyDescent="0.25">
      <c r="A388" s="100"/>
      <c r="B388" s="101"/>
      <c r="C388" s="115"/>
      <c r="D388" s="101"/>
      <c r="E388" s="101"/>
      <c r="F388" s="101"/>
      <c r="G388" s="115"/>
      <c r="H388" s="101"/>
      <c r="I388" s="101"/>
      <c r="J388" s="101"/>
      <c r="K388" s="101"/>
      <c r="L388" s="101"/>
      <c r="M388" s="56"/>
      <c r="N388" s="54"/>
      <c r="O388" s="56"/>
    </row>
    <row r="389" spans="1:15" x14ac:dyDescent="0.25">
      <c r="A389" s="100"/>
      <c r="B389" s="101"/>
      <c r="C389" s="115"/>
      <c r="D389" s="101"/>
      <c r="E389" s="101"/>
      <c r="F389" s="101"/>
      <c r="G389" s="115"/>
      <c r="H389" s="101"/>
      <c r="I389" s="101"/>
      <c r="J389" s="101"/>
      <c r="K389" s="101"/>
      <c r="L389" s="101"/>
      <c r="M389" s="56"/>
      <c r="N389" s="54"/>
      <c r="O389" s="56"/>
    </row>
    <row r="390" spans="1:15" x14ac:dyDescent="0.25">
      <c r="A390" s="100"/>
      <c r="B390" s="101"/>
      <c r="C390" s="115"/>
      <c r="D390" s="101"/>
      <c r="E390" s="101"/>
      <c r="F390" s="101"/>
      <c r="G390" s="115"/>
      <c r="H390" s="101"/>
      <c r="I390" s="101"/>
      <c r="J390" s="101"/>
      <c r="K390" s="101"/>
      <c r="L390" s="101"/>
      <c r="M390" s="56"/>
      <c r="N390" s="54"/>
      <c r="O390" s="56"/>
    </row>
    <row r="391" spans="1:15" x14ac:dyDescent="0.25">
      <c r="A391" s="100"/>
      <c r="B391" s="101"/>
      <c r="C391" s="115"/>
      <c r="D391" s="101"/>
      <c r="E391" s="101"/>
      <c r="F391" s="101"/>
      <c r="G391" s="115"/>
      <c r="H391" s="101"/>
      <c r="I391" s="101"/>
      <c r="J391" s="101"/>
      <c r="K391" s="101"/>
      <c r="L391" s="101"/>
      <c r="M391" s="56"/>
      <c r="N391" s="54"/>
      <c r="O391" s="56"/>
    </row>
    <row r="392" spans="1:15" x14ac:dyDescent="0.25">
      <c r="A392" s="100"/>
      <c r="B392" s="101"/>
      <c r="C392" s="115"/>
      <c r="D392" s="101"/>
      <c r="E392" s="101"/>
      <c r="F392" s="101"/>
      <c r="G392" s="115"/>
      <c r="H392" s="101"/>
      <c r="I392" s="101"/>
      <c r="J392" s="101"/>
      <c r="K392" s="101"/>
      <c r="L392" s="101"/>
      <c r="M392" s="56"/>
      <c r="N392" s="54"/>
      <c r="O392" s="56"/>
    </row>
    <row r="393" spans="1:15" x14ac:dyDescent="0.25">
      <c r="A393" s="100"/>
      <c r="B393" s="101"/>
      <c r="C393" s="115"/>
      <c r="D393" s="101"/>
      <c r="E393" s="101"/>
      <c r="F393" s="101"/>
      <c r="G393" s="115"/>
      <c r="H393" s="101"/>
      <c r="I393" s="101"/>
      <c r="J393" s="101"/>
      <c r="K393" s="101"/>
      <c r="L393" s="101"/>
      <c r="M393" s="56"/>
      <c r="N393" s="54"/>
      <c r="O393" s="56"/>
    </row>
    <row r="394" spans="1:15" x14ac:dyDescent="0.25">
      <c r="A394" s="100"/>
      <c r="B394" s="101"/>
      <c r="C394" s="115"/>
      <c r="D394" s="101"/>
      <c r="E394" s="101"/>
      <c r="F394" s="101"/>
      <c r="G394" s="115"/>
      <c r="H394" s="101"/>
      <c r="I394" s="101"/>
      <c r="J394" s="101"/>
      <c r="K394" s="101"/>
      <c r="L394" s="101"/>
      <c r="M394" s="56"/>
      <c r="N394" s="54"/>
      <c r="O394" s="56"/>
    </row>
    <row r="395" spans="1:15" x14ac:dyDescent="0.25">
      <c r="A395" s="100"/>
      <c r="B395" s="101"/>
      <c r="C395" s="115"/>
      <c r="D395" s="101"/>
      <c r="E395" s="101"/>
      <c r="F395" s="101"/>
      <c r="G395" s="115"/>
      <c r="H395" s="101"/>
      <c r="I395" s="101"/>
      <c r="J395" s="101"/>
      <c r="K395" s="101"/>
      <c r="L395" s="101"/>
      <c r="M395" s="56"/>
      <c r="N395" s="54"/>
      <c r="O395" s="56"/>
    </row>
    <row r="396" spans="1:15" x14ac:dyDescent="0.25">
      <c r="A396" s="100"/>
      <c r="B396" s="101"/>
      <c r="C396" s="115"/>
      <c r="D396" s="101"/>
      <c r="E396" s="101"/>
      <c r="F396" s="101"/>
      <c r="G396" s="115"/>
      <c r="H396" s="101"/>
      <c r="I396" s="101"/>
      <c r="J396" s="101"/>
      <c r="K396" s="101"/>
      <c r="L396" s="101"/>
      <c r="M396" s="56"/>
      <c r="N396" s="54"/>
      <c r="O396" s="56"/>
    </row>
    <row r="397" spans="1:15" x14ac:dyDescent="0.25">
      <c r="A397" s="100"/>
      <c r="B397" s="101"/>
      <c r="C397" s="115"/>
      <c r="D397" s="101"/>
      <c r="E397" s="101"/>
      <c r="F397" s="101"/>
      <c r="G397" s="115"/>
      <c r="H397" s="101"/>
      <c r="I397" s="101"/>
      <c r="J397" s="101"/>
      <c r="K397" s="101"/>
      <c r="L397" s="101"/>
      <c r="M397" s="56"/>
      <c r="N397" s="54"/>
      <c r="O397" s="56"/>
    </row>
    <row r="398" spans="1:15" x14ac:dyDescent="0.25">
      <c r="A398" s="100"/>
      <c r="B398" s="101"/>
      <c r="C398" s="115"/>
      <c r="D398" s="101"/>
      <c r="E398" s="101"/>
      <c r="F398" s="101"/>
      <c r="G398" s="115"/>
      <c r="H398" s="101"/>
      <c r="I398" s="101"/>
      <c r="J398" s="101"/>
      <c r="K398" s="101"/>
      <c r="L398" s="101"/>
      <c r="M398" s="56"/>
      <c r="N398" s="54"/>
      <c r="O398" s="56"/>
    </row>
    <row r="399" spans="1:15" x14ac:dyDescent="0.25">
      <c r="A399" s="100"/>
      <c r="B399" s="100"/>
      <c r="C399" s="114"/>
      <c r="D399" s="100"/>
      <c r="E399" s="100"/>
      <c r="F399" s="100"/>
      <c r="G399" s="114"/>
      <c r="H399" s="100"/>
      <c r="I399" s="101"/>
      <c r="J399" s="100"/>
      <c r="K399" s="100"/>
      <c r="L399" s="100"/>
      <c r="M399" s="56"/>
      <c r="N399" s="56"/>
      <c r="O399" s="56"/>
    </row>
    <row r="400" spans="1:15" x14ac:dyDescent="0.25">
      <c r="A400" s="100"/>
      <c r="B400" s="100"/>
      <c r="C400" s="114"/>
      <c r="D400" s="100"/>
      <c r="E400" s="100"/>
      <c r="F400" s="100"/>
      <c r="G400" s="114"/>
      <c r="H400" s="100"/>
      <c r="I400" s="100"/>
      <c r="J400" s="111"/>
      <c r="K400" s="111"/>
      <c r="L400" s="111"/>
      <c r="M400" s="56"/>
      <c r="N400" s="56"/>
      <c r="O400" s="56"/>
    </row>
    <row r="401" spans="1:15" x14ac:dyDescent="0.25">
      <c r="A401" s="100"/>
      <c r="B401" s="100"/>
      <c r="C401" s="114"/>
      <c r="D401" s="100"/>
      <c r="E401" s="100"/>
      <c r="F401" s="100"/>
      <c r="G401" s="114"/>
      <c r="H401" s="100"/>
      <c r="I401" s="116"/>
      <c r="J401" s="111"/>
      <c r="K401" s="111"/>
      <c r="L401" s="111"/>
      <c r="M401" s="53"/>
      <c r="N401" s="53"/>
      <c r="O401" s="53"/>
    </row>
    <row r="402" spans="1:15" x14ac:dyDescent="0.25">
      <c r="A402" s="100"/>
      <c r="B402" s="100"/>
      <c r="C402" s="114"/>
      <c r="D402" s="100"/>
      <c r="E402" s="100"/>
      <c r="F402" s="100"/>
      <c r="G402" s="114"/>
      <c r="H402" s="100"/>
      <c r="I402" s="116"/>
      <c r="J402" s="111"/>
      <c r="K402" s="111"/>
      <c r="L402" s="111"/>
      <c r="M402" s="53"/>
      <c r="N402" s="53"/>
      <c r="O402" s="53"/>
    </row>
    <row r="403" spans="1:15" x14ac:dyDescent="0.25">
      <c r="A403" s="100"/>
      <c r="B403" s="100"/>
      <c r="C403" s="114"/>
      <c r="D403" s="100"/>
      <c r="E403" s="100"/>
      <c r="F403" s="100"/>
      <c r="G403" s="114"/>
      <c r="H403" s="100"/>
      <c r="I403" s="116"/>
      <c r="J403" s="111"/>
      <c r="K403" s="111"/>
      <c r="L403" s="111"/>
      <c r="M403" s="53"/>
      <c r="N403" s="53"/>
      <c r="O403" s="53"/>
    </row>
    <row r="404" spans="1:15" x14ac:dyDescent="0.25">
      <c r="A404" s="102"/>
      <c r="B404" s="102"/>
      <c r="C404" s="117"/>
      <c r="D404" s="102"/>
      <c r="E404" s="102"/>
      <c r="F404" s="102"/>
      <c r="G404" s="117"/>
      <c r="H404" s="102"/>
      <c r="I404" s="116"/>
      <c r="J404" s="111"/>
      <c r="K404" s="111"/>
      <c r="L404" s="111"/>
      <c r="M404" s="53"/>
      <c r="N404" s="53"/>
      <c r="O404" s="53"/>
    </row>
    <row r="405" spans="1:15" x14ac:dyDescent="0.25">
      <c r="A405" s="100"/>
      <c r="B405" s="100"/>
      <c r="C405" s="114"/>
      <c r="D405" s="100"/>
      <c r="E405" s="100"/>
      <c r="F405" s="100"/>
      <c r="G405" s="114"/>
      <c r="H405" s="100"/>
      <c r="I405" s="118"/>
      <c r="J405" s="119"/>
      <c r="K405" s="112"/>
      <c r="L405" s="112"/>
      <c r="M405" s="53"/>
      <c r="N405" s="53"/>
      <c r="O405" s="53"/>
    </row>
    <row r="406" spans="1:15" x14ac:dyDescent="0.25">
      <c r="A406" s="124"/>
      <c r="B406" s="121"/>
      <c r="C406" s="120"/>
      <c r="D406" s="121"/>
      <c r="E406" s="121"/>
      <c r="F406" s="121"/>
      <c r="G406" s="120"/>
      <c r="H406" s="121"/>
      <c r="I406" s="116"/>
      <c r="J406" s="123"/>
      <c r="K406" s="113"/>
      <c r="L406" s="113"/>
      <c r="M406" s="53"/>
      <c r="N406" s="53"/>
      <c r="O406" s="53"/>
    </row>
    <row r="407" spans="1:15" x14ac:dyDescent="0.25">
      <c r="A407" s="124"/>
      <c r="B407" s="121"/>
      <c r="C407" s="120"/>
      <c r="D407" s="121"/>
      <c r="E407" s="121"/>
      <c r="F407" s="121"/>
      <c r="G407" s="120"/>
      <c r="H407" s="121"/>
      <c r="I407" s="122"/>
      <c r="J407" s="123"/>
      <c r="K407" s="113"/>
      <c r="L407" s="113"/>
      <c r="M407" s="53"/>
      <c r="N407" s="53"/>
      <c r="O407" s="53"/>
    </row>
    <row r="408" spans="1:15" x14ac:dyDescent="0.25">
      <c r="A408" s="11"/>
      <c r="B408" s="11"/>
      <c r="C408" s="197"/>
      <c r="D408" s="197"/>
      <c r="E408" s="94"/>
      <c r="F408" s="94"/>
      <c r="G408" s="12"/>
      <c r="H408" s="11"/>
      <c r="I408" s="122"/>
      <c r="J408" s="13"/>
      <c r="K408" s="13"/>
      <c r="L408" s="13"/>
    </row>
    <row r="409" spans="1:15" x14ac:dyDescent="0.25">
      <c r="A409" s="11"/>
      <c r="B409" s="14"/>
      <c r="C409" s="12"/>
      <c r="D409" s="14"/>
      <c r="E409" s="14"/>
      <c r="F409" s="14"/>
      <c r="G409" s="15"/>
      <c r="H409" s="14"/>
      <c r="I409" s="13"/>
      <c r="J409" s="13"/>
      <c r="K409" s="13"/>
      <c r="L409" s="13"/>
    </row>
    <row r="410" spans="1:15" x14ac:dyDescent="0.25">
      <c r="I410" s="13"/>
      <c r="J410" s="13"/>
      <c r="K410" s="13"/>
      <c r="L410" s="13"/>
    </row>
    <row r="411" spans="1:15" x14ac:dyDescent="0.25">
      <c r="I411" s="13"/>
    </row>
  </sheetData>
  <mergeCells count="3">
    <mergeCell ref="A1:O1"/>
    <mergeCell ref="C408:D408"/>
    <mergeCell ref="B156:C158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scale="99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3"/>
  <sheetViews>
    <sheetView zoomScale="96" zoomScaleNormal="96" workbookViewId="0">
      <selection sqref="A1:U1"/>
    </sheetView>
  </sheetViews>
  <sheetFormatPr defaultColWidth="9.140625" defaultRowHeight="14.25" x14ac:dyDescent="0.2"/>
  <cols>
    <col min="1" max="1" width="6.140625" style="1" customWidth="1"/>
    <col min="2" max="2" width="6.42578125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24.42578125" style="1" customWidth="1"/>
    <col min="7" max="7" width="14.140625" style="1" customWidth="1"/>
    <col min="8" max="8" width="19.28515625" style="1" customWidth="1"/>
    <col min="9" max="9" width="17.7109375" style="1" customWidth="1"/>
    <col min="10" max="10" width="22.85546875" style="1" customWidth="1"/>
    <col min="11" max="11" width="20.5703125" style="1" customWidth="1"/>
    <col min="12" max="12" width="28.28515625" style="1" customWidth="1"/>
    <col min="13" max="13" width="17.42578125" style="1" customWidth="1"/>
    <col min="14" max="14" width="24.5703125" style="1" customWidth="1"/>
    <col min="15" max="15" width="18.5703125" style="1" customWidth="1"/>
    <col min="16" max="16" width="16.85546875" style="1" customWidth="1"/>
    <col min="17" max="17" width="9.140625" style="1"/>
    <col min="18" max="18" width="8.140625" style="1" customWidth="1"/>
    <col min="19" max="20" width="9.140625" style="1"/>
    <col min="21" max="21" width="36" style="1" customWidth="1"/>
    <col min="22" max="16384" width="9.140625" style="1"/>
  </cols>
  <sheetData>
    <row r="1" spans="1:24" ht="60" customHeight="1" x14ac:dyDescent="0.2">
      <c r="A1" s="208" t="s">
        <v>190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10"/>
    </row>
    <row r="2" spans="1:24" ht="57.75" customHeight="1" x14ac:dyDescent="0.2">
      <c r="A2" s="57" t="s">
        <v>0</v>
      </c>
      <c r="B2" s="57" t="s">
        <v>2</v>
      </c>
      <c r="C2" s="9" t="s">
        <v>14</v>
      </c>
      <c r="D2" s="57" t="s">
        <v>12</v>
      </c>
      <c r="E2" s="57" t="s">
        <v>55</v>
      </c>
      <c r="F2" s="57" t="s">
        <v>56</v>
      </c>
      <c r="G2" s="9" t="s">
        <v>15</v>
      </c>
      <c r="H2" s="57" t="s">
        <v>42</v>
      </c>
      <c r="I2" s="57" t="s">
        <v>16</v>
      </c>
      <c r="J2" s="57" t="s">
        <v>13</v>
      </c>
      <c r="K2" s="57" t="s">
        <v>51</v>
      </c>
      <c r="L2" s="57" t="s">
        <v>52</v>
      </c>
      <c r="M2" s="57" t="s">
        <v>26</v>
      </c>
      <c r="N2" s="57" t="s">
        <v>27</v>
      </c>
      <c r="O2" s="57" t="s">
        <v>28</v>
      </c>
      <c r="P2" s="57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57" t="s">
        <v>34</v>
      </c>
    </row>
    <row r="3" spans="1:24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31"/>
      <c r="T3" s="132"/>
      <c r="U3" s="132"/>
      <c r="V3" s="132"/>
      <c r="W3" s="132"/>
      <c r="X3" s="132"/>
    </row>
    <row r="4" spans="1:24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31"/>
      <c r="T4" s="132"/>
      <c r="U4" s="132"/>
      <c r="V4" s="132"/>
      <c r="W4" s="132"/>
      <c r="X4" s="132"/>
    </row>
    <row r="5" spans="1:24" customFormat="1" ht="38.25" customHeight="1" x14ac:dyDescent="0.25">
      <c r="A5" s="95"/>
      <c r="B5" s="95"/>
      <c r="C5" s="133"/>
      <c r="D5" s="95"/>
      <c r="E5" s="133"/>
      <c r="F5" s="95"/>
      <c r="G5" s="95"/>
      <c r="H5" s="95"/>
      <c r="I5" s="95"/>
      <c r="J5" s="95"/>
      <c r="K5" s="99"/>
      <c r="L5" s="99"/>
      <c r="M5" s="99"/>
      <c r="N5" s="99"/>
      <c r="O5" s="99"/>
      <c r="P5" s="99"/>
      <c r="Q5" s="99"/>
      <c r="R5" s="99"/>
      <c r="S5" s="134"/>
      <c r="T5" s="135"/>
      <c r="U5" s="135"/>
      <c r="V5" s="135"/>
      <c r="W5" s="135"/>
      <c r="X5" s="135"/>
    </row>
    <row r="6" spans="1:24" ht="24.75" customHeight="1" x14ac:dyDescent="0.2">
      <c r="A6" s="96"/>
      <c r="B6" s="96"/>
      <c r="C6" s="95"/>
      <c r="D6" s="96"/>
      <c r="E6" s="96"/>
      <c r="F6" s="96"/>
      <c r="G6" s="96"/>
      <c r="H6" s="96"/>
      <c r="I6" s="96"/>
      <c r="J6" s="95"/>
      <c r="K6" s="95"/>
      <c r="L6" s="95"/>
      <c r="M6" s="95"/>
      <c r="N6" s="95"/>
      <c r="O6" s="95"/>
      <c r="P6" s="95"/>
      <c r="Q6" s="95"/>
      <c r="R6" s="96"/>
      <c r="S6" s="132"/>
      <c r="T6" s="132"/>
      <c r="U6" s="132"/>
      <c r="V6" s="132"/>
      <c r="W6" s="132"/>
      <c r="X6" s="132"/>
    </row>
    <row r="7" spans="1:24" ht="25.5" customHeight="1" x14ac:dyDescent="0.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32"/>
      <c r="T7" s="132"/>
      <c r="U7" s="132"/>
      <c r="V7" s="132"/>
      <c r="W7" s="132"/>
      <c r="X7" s="132"/>
    </row>
    <row r="8" spans="1:24" ht="25.5" customHeight="1" x14ac:dyDescent="0.2">
      <c r="A8" s="98"/>
      <c r="B8" s="98"/>
      <c r="C8" s="136"/>
      <c r="D8" s="98"/>
      <c r="E8" s="136"/>
      <c r="F8" s="96"/>
      <c r="G8" s="96"/>
      <c r="H8" s="98"/>
      <c r="I8" s="98"/>
      <c r="J8" s="97"/>
      <c r="K8" s="97"/>
      <c r="L8" s="97"/>
      <c r="M8" s="97"/>
      <c r="N8" s="97"/>
      <c r="O8" s="97"/>
      <c r="P8" s="97"/>
      <c r="Q8" s="97"/>
      <c r="R8" s="97"/>
      <c r="S8" s="132"/>
      <c r="T8" s="132"/>
      <c r="U8" s="132"/>
      <c r="V8" s="132"/>
      <c r="W8" s="132"/>
      <c r="X8" s="132"/>
    </row>
    <row r="9" spans="1:24" ht="23.25" customHeight="1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32"/>
      <c r="T9" s="132"/>
      <c r="U9" s="132"/>
      <c r="V9" s="132"/>
      <c r="W9" s="132"/>
      <c r="X9" s="132"/>
    </row>
    <row r="10" spans="1:24" x14ac:dyDescent="0.2">
      <c r="A10" s="96"/>
      <c r="B10" s="96"/>
      <c r="C10" s="95"/>
      <c r="D10" s="96"/>
      <c r="E10" s="95"/>
      <c r="F10" s="95"/>
      <c r="G10" s="95"/>
      <c r="H10" s="95"/>
      <c r="I10" s="137"/>
      <c r="J10" s="138"/>
      <c r="K10" s="97"/>
      <c r="L10" s="97"/>
      <c r="M10" s="97"/>
      <c r="N10" s="98"/>
      <c r="O10" s="97"/>
      <c r="P10" s="97"/>
      <c r="Q10" s="97"/>
      <c r="R10" s="97"/>
      <c r="S10" s="132"/>
      <c r="T10" s="132"/>
      <c r="U10" s="132"/>
      <c r="V10" s="132"/>
      <c r="W10" s="132"/>
      <c r="X10" s="132"/>
    </row>
    <row r="11" spans="1:24" x14ac:dyDescent="0.2">
      <c r="A11" s="96"/>
      <c r="B11" s="96"/>
      <c r="C11" s="95"/>
      <c r="D11" s="96"/>
      <c r="E11" s="95"/>
      <c r="F11" s="95"/>
      <c r="G11" s="95"/>
      <c r="H11" s="95"/>
      <c r="I11" s="137"/>
      <c r="J11" s="138"/>
      <c r="K11" s="97"/>
      <c r="L11" s="97"/>
      <c r="M11" s="97"/>
      <c r="N11" s="98"/>
      <c r="O11" s="97"/>
      <c r="P11" s="97"/>
      <c r="Q11" s="97"/>
      <c r="R11" s="97"/>
      <c r="S11" s="132"/>
      <c r="T11" s="132"/>
      <c r="U11" s="132"/>
      <c r="V11" s="132"/>
      <c r="W11" s="132"/>
      <c r="X11" s="132"/>
    </row>
    <row r="12" spans="1:24" x14ac:dyDescent="0.2">
      <c r="A12" s="96"/>
      <c r="B12" s="96"/>
      <c r="C12" s="95"/>
      <c r="D12" s="96"/>
      <c r="E12" s="95"/>
      <c r="F12" s="95"/>
      <c r="G12" s="95"/>
      <c r="H12" s="95"/>
      <c r="I12" s="137"/>
      <c r="J12" s="138"/>
      <c r="K12" s="97"/>
      <c r="L12" s="97"/>
      <c r="M12" s="97"/>
      <c r="N12" s="98"/>
      <c r="O12" s="97"/>
      <c r="P12" s="97"/>
      <c r="Q12" s="97"/>
      <c r="R12" s="97"/>
      <c r="S12" s="132"/>
      <c r="T12" s="132"/>
      <c r="U12" s="132"/>
      <c r="V12" s="132"/>
      <c r="W12" s="132"/>
      <c r="X12" s="132"/>
    </row>
    <row r="13" spans="1:24" x14ac:dyDescent="0.2">
      <c r="A13" s="96"/>
      <c r="B13" s="96"/>
      <c r="C13" s="95"/>
      <c r="D13" s="96"/>
      <c r="E13" s="95"/>
      <c r="F13" s="95"/>
      <c r="G13" s="95"/>
      <c r="H13" s="95"/>
      <c r="I13" s="137"/>
      <c r="J13" s="138"/>
      <c r="K13" s="97"/>
      <c r="L13" s="97"/>
      <c r="M13" s="97"/>
      <c r="N13" s="98"/>
      <c r="O13" s="97"/>
      <c r="P13" s="97"/>
      <c r="Q13" s="97"/>
      <c r="R13" s="97"/>
      <c r="S13" s="132"/>
      <c r="T13" s="132"/>
      <c r="U13" s="132"/>
      <c r="V13" s="132"/>
      <c r="W13" s="132"/>
      <c r="X13" s="132"/>
    </row>
    <row r="14" spans="1:24" x14ac:dyDescent="0.2">
      <c r="A14" s="96"/>
      <c r="B14" s="96"/>
      <c r="C14" s="95"/>
      <c r="D14" s="96"/>
      <c r="E14" s="95"/>
      <c r="F14" s="95"/>
      <c r="G14" s="95"/>
      <c r="H14" s="95"/>
      <c r="I14" s="137"/>
      <c r="J14" s="95"/>
      <c r="K14" s="96"/>
      <c r="L14" s="96"/>
      <c r="M14" s="95"/>
      <c r="N14" s="95"/>
      <c r="O14" s="95"/>
      <c r="P14" s="95"/>
      <c r="Q14" s="95"/>
      <c r="R14" s="97"/>
      <c r="S14" s="132"/>
      <c r="T14" s="132"/>
      <c r="U14" s="132"/>
      <c r="V14" s="132"/>
      <c r="W14" s="132"/>
      <c r="X14" s="132"/>
    </row>
    <row r="15" spans="1:24" x14ac:dyDescent="0.2">
      <c r="A15" s="96"/>
      <c r="B15" s="96"/>
      <c r="C15" s="95"/>
      <c r="D15" s="96"/>
      <c r="E15" s="95"/>
      <c r="F15" s="95"/>
      <c r="G15" s="95"/>
      <c r="H15" s="95"/>
      <c r="I15" s="137"/>
      <c r="J15" s="138"/>
      <c r="K15" s="97"/>
      <c r="L15" s="97"/>
      <c r="M15" s="97"/>
      <c r="N15" s="98"/>
      <c r="O15" s="97"/>
      <c r="P15" s="97"/>
      <c r="Q15" s="97"/>
      <c r="R15" s="97"/>
      <c r="S15" s="132"/>
      <c r="T15" s="132"/>
      <c r="U15" s="132"/>
      <c r="V15" s="132"/>
      <c r="W15" s="132"/>
      <c r="X15" s="132"/>
    </row>
    <row r="16" spans="1:24" x14ac:dyDescent="0.2">
      <c r="A16" s="96"/>
      <c r="B16" s="96"/>
      <c r="C16" s="95"/>
      <c r="D16" s="96"/>
      <c r="E16" s="95"/>
      <c r="F16" s="95"/>
      <c r="G16" s="95"/>
      <c r="H16" s="95"/>
      <c r="I16" s="137"/>
      <c r="J16" s="138"/>
      <c r="K16" s="97"/>
      <c r="L16" s="97"/>
      <c r="M16" s="97"/>
      <c r="N16" s="98"/>
      <c r="O16" s="97"/>
      <c r="P16" s="97"/>
      <c r="Q16" s="97"/>
      <c r="R16" s="97"/>
      <c r="S16" s="132"/>
      <c r="T16" s="132"/>
      <c r="U16" s="132"/>
      <c r="V16" s="132"/>
      <c r="W16" s="132"/>
      <c r="X16" s="132"/>
    </row>
    <row r="17" spans="1:24" x14ac:dyDescent="0.2">
      <c r="A17" s="96"/>
      <c r="B17" s="96"/>
      <c r="C17" s="95"/>
      <c r="D17" s="96"/>
      <c r="E17" s="95"/>
      <c r="F17" s="95"/>
      <c r="G17" s="95"/>
      <c r="H17" s="95"/>
      <c r="I17" s="137"/>
      <c r="J17" s="138"/>
      <c r="K17" s="97"/>
      <c r="L17" s="97"/>
      <c r="M17" s="97"/>
      <c r="N17" s="98"/>
      <c r="O17" s="97"/>
      <c r="P17" s="97"/>
      <c r="Q17" s="97"/>
      <c r="R17" s="97"/>
      <c r="S17" s="132"/>
      <c r="T17" s="132"/>
      <c r="U17" s="132"/>
      <c r="V17" s="132"/>
      <c r="W17" s="132"/>
      <c r="X17" s="132"/>
    </row>
    <row r="18" spans="1:24" x14ac:dyDescent="0.2">
      <c r="A18" s="96"/>
      <c r="B18" s="96"/>
      <c r="C18" s="95"/>
      <c r="D18" s="96"/>
      <c r="E18" s="95"/>
      <c r="F18" s="95"/>
      <c r="G18" s="95"/>
      <c r="H18" s="95"/>
      <c r="I18" s="137"/>
      <c r="J18" s="138"/>
      <c r="K18" s="97"/>
      <c r="L18" s="97"/>
      <c r="M18" s="97"/>
      <c r="N18" s="98"/>
      <c r="O18" s="97"/>
      <c r="P18" s="97"/>
      <c r="Q18" s="97"/>
      <c r="R18" s="97"/>
      <c r="S18" s="132"/>
      <c r="T18" s="132"/>
      <c r="U18" s="132"/>
      <c r="V18" s="132"/>
      <c r="W18" s="132"/>
      <c r="X18" s="132"/>
    </row>
    <row r="19" spans="1:24" x14ac:dyDescent="0.2">
      <c r="A19" s="52"/>
      <c r="B19" s="52"/>
      <c r="C19" s="57"/>
      <c r="D19" s="52"/>
      <c r="E19" s="57"/>
      <c r="F19" s="57"/>
      <c r="G19" s="57"/>
      <c r="H19" s="57"/>
      <c r="I19" s="50"/>
      <c r="J19" s="48"/>
      <c r="K19" s="46"/>
      <c r="L19" s="46"/>
      <c r="M19" s="46"/>
      <c r="N19" s="47"/>
      <c r="O19" s="46"/>
      <c r="P19" s="46"/>
      <c r="Q19" s="46"/>
      <c r="R19" s="46"/>
    </row>
    <row r="20" spans="1:24" x14ac:dyDescent="0.2">
      <c r="A20" s="52"/>
      <c r="B20" s="52"/>
      <c r="C20" s="6"/>
      <c r="D20" s="52"/>
      <c r="E20" s="6"/>
      <c r="F20" s="6"/>
      <c r="G20" s="6"/>
      <c r="H20" s="6"/>
      <c r="I20" s="50"/>
      <c r="J20" s="48"/>
      <c r="K20" s="46"/>
      <c r="L20" s="46"/>
      <c r="M20" s="46"/>
      <c r="N20" s="47"/>
      <c r="O20" s="46"/>
      <c r="P20" s="46"/>
      <c r="Q20" s="46"/>
      <c r="R20" s="46"/>
    </row>
    <row r="21" spans="1:24" x14ac:dyDescent="0.2">
      <c r="A21" s="47"/>
      <c r="B21" s="47"/>
      <c r="C21" s="48"/>
      <c r="D21" s="46"/>
      <c r="E21" s="49"/>
      <c r="F21" s="48"/>
      <c r="G21" s="5"/>
      <c r="H21" s="89"/>
      <c r="I21" s="90"/>
      <c r="J21" s="48"/>
      <c r="K21" s="46"/>
      <c r="L21" s="46"/>
      <c r="M21" s="46"/>
      <c r="N21" s="47"/>
      <c r="O21" s="46"/>
      <c r="P21" s="46"/>
      <c r="Q21" s="46"/>
      <c r="R21" s="46"/>
    </row>
    <row r="22" spans="1:24" ht="18" x14ac:dyDescent="0.25">
      <c r="A22" s="43"/>
      <c r="B22" s="43"/>
      <c r="C22" s="42"/>
      <c r="D22" s="41"/>
      <c r="E22" s="42"/>
      <c r="F22" s="42"/>
      <c r="G22" s="5"/>
      <c r="H22" s="91"/>
      <c r="I22" s="89"/>
      <c r="J22" s="41"/>
      <c r="K22" s="41"/>
      <c r="L22" s="41"/>
      <c r="M22" s="41"/>
      <c r="N22" s="41"/>
      <c r="O22" s="41"/>
      <c r="P22" s="41"/>
      <c r="Q22" s="41"/>
      <c r="R22" s="41"/>
    </row>
    <row r="23" spans="1:24" ht="18" x14ac:dyDescent="0.25">
      <c r="A23" s="43"/>
      <c r="B23" s="43"/>
      <c r="C23" s="42"/>
      <c r="D23" s="41"/>
      <c r="E23" s="42"/>
      <c r="F23" s="42"/>
      <c r="G23" s="5"/>
      <c r="H23" s="89"/>
      <c r="I23" s="89"/>
      <c r="J23" s="41"/>
      <c r="K23" s="41"/>
      <c r="L23" s="41"/>
      <c r="M23" s="41"/>
      <c r="N23" s="41"/>
      <c r="O23" s="41"/>
      <c r="P23" s="41"/>
      <c r="Q23" s="41"/>
      <c r="R23" s="41"/>
    </row>
    <row r="24" spans="1:24" ht="37.5" customHeight="1" x14ac:dyDescent="0.25">
      <c r="A24" s="43"/>
      <c r="B24" s="43"/>
      <c r="C24" s="41"/>
      <c r="D24" s="41"/>
      <c r="E24" s="41"/>
      <c r="F24" s="42"/>
      <c r="G24" s="5"/>
      <c r="H24" s="89"/>
      <c r="I24" s="86"/>
      <c r="J24" s="41"/>
      <c r="K24" s="41"/>
      <c r="L24" s="41"/>
      <c r="M24" s="41"/>
      <c r="N24" s="41"/>
      <c r="O24" s="41"/>
      <c r="P24" s="41"/>
      <c r="Q24" s="41"/>
      <c r="R24" s="41"/>
    </row>
    <row r="25" spans="1:24" ht="24" customHeight="1" x14ac:dyDescent="0.25">
      <c r="A25" s="43"/>
      <c r="B25" s="43"/>
      <c r="C25" s="41"/>
      <c r="D25" s="41"/>
      <c r="E25" s="41"/>
      <c r="F25" s="42"/>
      <c r="G25" s="17"/>
      <c r="H25" s="91"/>
      <c r="I25" s="89"/>
      <c r="J25" s="41"/>
      <c r="K25" s="93"/>
      <c r="L25" s="41"/>
      <c r="M25" s="41"/>
      <c r="N25" s="41"/>
      <c r="O25" s="41"/>
      <c r="P25" s="41"/>
      <c r="Q25" s="41"/>
      <c r="R25" s="41"/>
    </row>
    <row r="26" spans="1:24" ht="18" x14ac:dyDescent="0.25">
      <c r="A26" s="43"/>
      <c r="B26" s="43"/>
      <c r="C26" s="44"/>
      <c r="D26" s="44"/>
      <c r="E26" s="44"/>
      <c r="F26" s="44"/>
      <c r="G26" s="5"/>
      <c r="H26" s="92"/>
      <c r="I26" s="88"/>
      <c r="J26" s="41"/>
      <c r="K26" s="41"/>
      <c r="L26" s="41"/>
      <c r="M26" s="41"/>
      <c r="N26" s="41"/>
      <c r="O26" s="41"/>
      <c r="P26" s="41"/>
      <c r="Q26" s="41"/>
      <c r="R26" s="41"/>
    </row>
    <row r="27" spans="1:24" ht="18" x14ac:dyDescent="0.25">
      <c r="A27" s="43"/>
      <c r="B27" s="43"/>
      <c r="C27" s="41"/>
      <c r="D27" s="41"/>
      <c r="E27" s="41"/>
      <c r="F27" s="41"/>
      <c r="G27" s="41"/>
      <c r="H27" s="89"/>
      <c r="I27" s="87"/>
      <c r="J27" s="41"/>
      <c r="K27" s="41"/>
      <c r="L27" s="41"/>
      <c r="M27" s="41"/>
      <c r="N27" s="41"/>
      <c r="O27" s="41"/>
      <c r="P27" s="41"/>
      <c r="Q27" s="41"/>
      <c r="R27" s="41"/>
    </row>
    <row r="28" spans="1:24" ht="18" x14ac:dyDescent="0.25">
      <c r="A28" s="41"/>
      <c r="B28" s="41"/>
      <c r="C28" s="4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24" ht="18.75" customHeight="1" x14ac:dyDescent="0.25">
      <c r="A29" s="41"/>
      <c r="B29" s="41"/>
      <c r="C29" s="46"/>
      <c r="D29" s="46"/>
      <c r="E29" s="45"/>
      <c r="F29" s="45"/>
      <c r="G29" s="45"/>
      <c r="H29" s="45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4" ht="18" x14ac:dyDescent="0.25">
      <c r="A30" s="41"/>
      <c r="B30" s="41"/>
      <c r="C30" s="46"/>
      <c r="D30" s="4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24" ht="18" x14ac:dyDescent="0.25">
      <c r="A31" s="41"/>
      <c r="B31" s="41"/>
      <c r="C31" s="204"/>
      <c r="D31" s="205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3" spans="3:4" x14ac:dyDescent="0.2">
      <c r="C33" s="206"/>
      <c r="D33" s="207"/>
    </row>
  </sheetData>
  <autoFilter ref="A2:R25" xr:uid="{00000000-0009-0000-0000-000001000000}"/>
  <mergeCells count="3">
    <mergeCell ref="C31:D31"/>
    <mergeCell ref="C33:D33"/>
    <mergeCell ref="A1:U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3"/>
  <sheetViews>
    <sheetView zoomScaleNormal="100" workbookViewId="0">
      <selection activeCell="K28" sqref="K28"/>
    </sheetView>
  </sheetViews>
  <sheetFormatPr defaultColWidth="8.85546875" defaultRowHeight="15.75" x14ac:dyDescent="0.25"/>
  <cols>
    <col min="1" max="1" width="1.42578125" style="22" customWidth="1"/>
    <col min="2" max="2" width="10.140625" style="21" customWidth="1"/>
    <col min="3" max="3" width="11.140625" style="24" customWidth="1"/>
    <col min="4" max="4" width="10.7109375" style="24" customWidth="1"/>
    <col min="5" max="5" width="12.140625" style="24" customWidth="1"/>
    <col min="6" max="6" width="12.85546875" style="24" customWidth="1"/>
    <col min="7" max="7" width="11.28515625" style="24" customWidth="1"/>
    <col min="8" max="8" width="11.5703125" style="24" customWidth="1"/>
    <col min="9" max="9" width="12.140625" style="24" customWidth="1"/>
    <col min="10" max="10" width="15.140625" style="24" customWidth="1"/>
    <col min="11" max="11" width="11.42578125" style="21" customWidth="1"/>
    <col min="12" max="16384" width="8.85546875" style="22"/>
  </cols>
  <sheetData>
    <row r="1" spans="1:12" ht="33" customHeight="1" x14ac:dyDescent="0.25">
      <c r="A1" s="20"/>
      <c r="B1" s="211" t="s">
        <v>682</v>
      </c>
      <c r="C1" s="212"/>
      <c r="D1" s="212"/>
      <c r="E1" s="212"/>
      <c r="F1" s="212"/>
      <c r="G1" s="212"/>
      <c r="H1" s="212"/>
      <c r="I1" s="212"/>
      <c r="J1" s="213"/>
    </row>
    <row r="2" spans="1:12" ht="13.9" customHeight="1" thickBot="1" x14ac:dyDescent="0.3">
      <c r="A2" s="20"/>
      <c r="B2" s="214"/>
      <c r="C2" s="215"/>
      <c r="D2" s="215"/>
      <c r="E2" s="215"/>
      <c r="F2" s="215"/>
      <c r="G2" s="215"/>
      <c r="H2" s="215"/>
      <c r="I2" s="215"/>
      <c r="J2" s="216"/>
    </row>
    <row r="3" spans="1:12" ht="38.450000000000003" customHeight="1" x14ac:dyDescent="0.25">
      <c r="A3" s="20"/>
      <c r="B3" s="221" t="s">
        <v>2</v>
      </c>
      <c r="C3" s="223" t="s">
        <v>30</v>
      </c>
      <c r="D3" s="224"/>
      <c r="E3" s="225"/>
      <c r="F3" s="226"/>
      <c r="G3" s="227" t="s">
        <v>31</v>
      </c>
      <c r="H3" s="228"/>
      <c r="I3" s="229"/>
      <c r="J3" s="230"/>
    </row>
    <row r="4" spans="1:12" ht="45.75" customHeight="1" thickBot="1" x14ac:dyDescent="0.3">
      <c r="A4" s="20"/>
      <c r="B4" s="222"/>
      <c r="C4" s="81" t="s">
        <v>45</v>
      </c>
      <c r="D4" s="155" t="s">
        <v>43</v>
      </c>
      <c r="E4" s="156" t="s">
        <v>191</v>
      </c>
      <c r="F4" s="82" t="s">
        <v>39</v>
      </c>
      <c r="G4" s="81" t="s">
        <v>44</v>
      </c>
      <c r="H4" s="155" t="s">
        <v>41</v>
      </c>
      <c r="I4" s="156" t="s">
        <v>224</v>
      </c>
      <c r="J4" s="61" t="s">
        <v>39</v>
      </c>
      <c r="K4" s="38"/>
    </row>
    <row r="5" spans="1:12" x14ac:dyDescent="0.25">
      <c r="A5" s="20"/>
      <c r="B5" s="25" t="s">
        <v>35</v>
      </c>
      <c r="C5" s="66">
        <v>1</v>
      </c>
      <c r="D5" s="67">
        <v>1</v>
      </c>
      <c r="E5" s="152"/>
      <c r="F5" s="79"/>
      <c r="G5" s="66"/>
      <c r="H5" s="67"/>
      <c r="I5" s="152"/>
      <c r="J5" s="68"/>
    </row>
    <row r="6" spans="1:12" x14ac:dyDescent="0.25">
      <c r="A6" s="20"/>
      <c r="B6" s="26" t="s">
        <v>7</v>
      </c>
      <c r="C6" s="69">
        <v>8</v>
      </c>
      <c r="D6" s="27">
        <v>4</v>
      </c>
      <c r="E6" s="153">
        <v>4</v>
      </c>
      <c r="F6" s="80">
        <v>3</v>
      </c>
      <c r="G6" s="69"/>
      <c r="H6" s="27"/>
      <c r="I6" s="153"/>
      <c r="J6" s="85"/>
      <c r="K6" s="22"/>
      <c r="L6" s="28"/>
    </row>
    <row r="7" spans="1:12" x14ac:dyDescent="0.25">
      <c r="A7" s="29"/>
      <c r="B7" s="26" t="s">
        <v>20</v>
      </c>
      <c r="C7" s="69"/>
      <c r="D7" s="27"/>
      <c r="E7" s="153"/>
      <c r="F7" s="80"/>
      <c r="G7" s="69">
        <v>1</v>
      </c>
      <c r="H7" s="27"/>
      <c r="I7" s="153">
        <v>1</v>
      </c>
      <c r="J7" s="85"/>
    </row>
    <row r="8" spans="1:12" x14ac:dyDescent="0.25">
      <c r="A8" s="20"/>
      <c r="B8" s="26" t="s">
        <v>18</v>
      </c>
      <c r="C8" s="69">
        <v>1</v>
      </c>
      <c r="D8" s="27"/>
      <c r="E8" s="153">
        <v>1</v>
      </c>
      <c r="F8" s="80">
        <v>1</v>
      </c>
      <c r="G8" s="69"/>
      <c r="H8" s="27"/>
      <c r="I8" s="153"/>
      <c r="J8" s="85"/>
    </row>
    <row r="9" spans="1:12" x14ac:dyDescent="0.25">
      <c r="A9" s="29"/>
      <c r="B9" s="26" t="s">
        <v>36</v>
      </c>
      <c r="C9" s="69">
        <v>3</v>
      </c>
      <c r="D9" s="27">
        <v>1</v>
      </c>
      <c r="E9" s="153">
        <v>2</v>
      </c>
      <c r="F9" s="80"/>
      <c r="G9" s="69">
        <v>1</v>
      </c>
      <c r="H9" s="27">
        <v>1</v>
      </c>
      <c r="I9" s="153"/>
      <c r="J9" s="85"/>
      <c r="L9" s="28"/>
    </row>
    <row r="10" spans="1:12" x14ac:dyDescent="0.25">
      <c r="A10" s="20"/>
      <c r="B10" s="26" t="s">
        <v>11</v>
      </c>
      <c r="C10" s="69">
        <v>1</v>
      </c>
      <c r="D10" s="27"/>
      <c r="E10" s="153">
        <v>1</v>
      </c>
      <c r="F10" s="80">
        <v>1</v>
      </c>
      <c r="G10" s="69"/>
      <c r="H10" s="27"/>
      <c r="I10" s="153"/>
      <c r="J10" s="85"/>
    </row>
    <row r="11" spans="1:12" x14ac:dyDescent="0.25">
      <c r="A11" s="20"/>
      <c r="B11" s="26" t="s">
        <v>47</v>
      </c>
      <c r="C11" s="69"/>
      <c r="D11" s="27"/>
      <c r="E11" s="153"/>
      <c r="F11" s="80"/>
      <c r="G11" s="69"/>
      <c r="H11" s="27"/>
      <c r="I11" s="153"/>
      <c r="J11" s="85"/>
      <c r="L11" s="28"/>
    </row>
    <row r="12" spans="1:12" x14ac:dyDescent="0.25">
      <c r="A12" s="20"/>
      <c r="B12" s="26" t="s">
        <v>5</v>
      </c>
      <c r="C12" s="69">
        <v>10</v>
      </c>
      <c r="D12" s="27">
        <v>10</v>
      </c>
      <c r="E12" s="153"/>
      <c r="F12" s="80"/>
      <c r="G12" s="69">
        <v>3</v>
      </c>
      <c r="H12" s="27"/>
      <c r="I12" s="153">
        <v>3</v>
      </c>
      <c r="J12" s="85">
        <v>1</v>
      </c>
    </row>
    <row r="13" spans="1:12" x14ac:dyDescent="0.25">
      <c r="A13" s="20"/>
      <c r="B13" s="26" t="s">
        <v>23</v>
      </c>
      <c r="C13" s="69">
        <v>1</v>
      </c>
      <c r="D13" s="27"/>
      <c r="E13" s="153">
        <v>1</v>
      </c>
      <c r="F13" s="80"/>
      <c r="G13" s="69"/>
      <c r="H13" s="27"/>
      <c r="I13" s="153"/>
      <c r="J13" s="85"/>
    </row>
    <row r="14" spans="1:12" x14ac:dyDescent="0.25">
      <c r="A14" s="29"/>
      <c r="B14" s="26" t="s">
        <v>4</v>
      </c>
      <c r="C14" s="69"/>
      <c r="D14" s="27"/>
      <c r="E14" s="153"/>
      <c r="F14" s="80"/>
      <c r="G14" s="69"/>
      <c r="H14" s="27"/>
      <c r="I14" s="153"/>
      <c r="J14" s="85"/>
    </row>
    <row r="15" spans="1:12" x14ac:dyDescent="0.25">
      <c r="A15" s="29"/>
      <c r="B15" s="26" t="s">
        <v>3</v>
      </c>
      <c r="C15" s="69">
        <v>17</v>
      </c>
      <c r="D15" s="27">
        <v>15</v>
      </c>
      <c r="E15" s="153">
        <v>1</v>
      </c>
      <c r="F15" s="80">
        <v>1</v>
      </c>
      <c r="G15" s="69">
        <v>5</v>
      </c>
      <c r="H15" s="27">
        <v>5</v>
      </c>
      <c r="I15" s="153"/>
      <c r="J15" s="85"/>
      <c r="L15" s="28"/>
    </row>
    <row r="16" spans="1:12" x14ac:dyDescent="0.25">
      <c r="A16" s="29"/>
      <c r="B16" s="26" t="s">
        <v>9</v>
      </c>
      <c r="C16" s="69">
        <v>15</v>
      </c>
      <c r="D16" s="27">
        <v>11</v>
      </c>
      <c r="E16" s="153">
        <v>4</v>
      </c>
      <c r="F16" s="80">
        <v>4</v>
      </c>
      <c r="G16" s="69">
        <v>2</v>
      </c>
      <c r="H16" s="27">
        <v>1</v>
      </c>
      <c r="I16" s="153">
        <v>1</v>
      </c>
      <c r="J16" s="85"/>
    </row>
    <row r="17" spans="1:12" x14ac:dyDescent="0.25">
      <c r="A17" s="29"/>
      <c r="B17" s="26" t="s">
        <v>469</v>
      </c>
      <c r="C17" s="69">
        <v>2</v>
      </c>
      <c r="D17" s="27">
        <v>2</v>
      </c>
      <c r="E17" s="153"/>
      <c r="F17" s="80"/>
      <c r="G17" s="69"/>
      <c r="H17" s="27"/>
      <c r="I17" s="153"/>
      <c r="J17" s="85"/>
    </row>
    <row r="18" spans="1:12" x14ac:dyDescent="0.25">
      <c r="A18" s="20"/>
      <c r="B18" s="26" t="s">
        <v>37</v>
      </c>
      <c r="C18" s="69"/>
      <c r="D18" s="27"/>
      <c r="E18" s="153"/>
      <c r="F18" s="80"/>
      <c r="G18" s="69"/>
      <c r="H18" s="27"/>
      <c r="I18" s="153"/>
      <c r="J18" s="85"/>
      <c r="L18" s="28"/>
    </row>
    <row r="19" spans="1:12" x14ac:dyDescent="0.25">
      <c r="A19" s="20"/>
      <c r="B19" s="30" t="s">
        <v>6</v>
      </c>
      <c r="C19" s="69">
        <v>1</v>
      </c>
      <c r="D19" s="27">
        <v>1</v>
      </c>
      <c r="E19" s="153"/>
      <c r="F19" s="80"/>
      <c r="G19" s="69"/>
      <c r="H19" s="27"/>
      <c r="I19" s="153"/>
      <c r="J19" s="85"/>
      <c r="L19" s="28"/>
    </row>
    <row r="20" spans="1:12" x14ac:dyDescent="0.25">
      <c r="A20" s="20"/>
      <c r="B20" s="30" t="s">
        <v>19</v>
      </c>
      <c r="C20" s="69">
        <v>3</v>
      </c>
      <c r="D20" s="27">
        <v>3</v>
      </c>
      <c r="E20" s="153"/>
      <c r="F20" s="80"/>
      <c r="G20" s="69"/>
      <c r="H20" s="27"/>
      <c r="I20" s="153"/>
      <c r="J20" s="85"/>
    </row>
    <row r="21" spans="1:12" x14ac:dyDescent="0.25">
      <c r="A21" s="29"/>
      <c r="B21" s="30" t="s">
        <v>8</v>
      </c>
      <c r="C21" s="69">
        <v>4</v>
      </c>
      <c r="D21" s="27">
        <v>4</v>
      </c>
      <c r="E21" s="153"/>
      <c r="F21" s="80"/>
      <c r="G21" s="69"/>
      <c r="H21" s="27"/>
      <c r="I21" s="153"/>
      <c r="J21" s="85"/>
    </row>
    <row r="22" spans="1:12" x14ac:dyDescent="0.25">
      <c r="A22" s="29"/>
      <c r="B22" s="77" t="s">
        <v>21</v>
      </c>
      <c r="C22" s="69">
        <v>1</v>
      </c>
      <c r="D22" s="27">
        <v>1</v>
      </c>
      <c r="E22" s="153"/>
      <c r="F22" s="80"/>
      <c r="G22" s="69"/>
      <c r="H22" s="27"/>
      <c r="I22" s="153"/>
      <c r="J22" s="85"/>
    </row>
    <row r="23" spans="1:12" x14ac:dyDescent="0.25">
      <c r="A23" s="29"/>
      <c r="B23" s="77" t="s">
        <v>17</v>
      </c>
      <c r="C23" s="69"/>
      <c r="D23" s="27"/>
      <c r="E23" s="153"/>
      <c r="F23" s="80"/>
      <c r="G23" s="69"/>
      <c r="H23" s="27"/>
      <c r="I23" s="153"/>
      <c r="J23" s="85"/>
    </row>
    <row r="24" spans="1:12" ht="16.5" thickBot="1" x14ac:dyDescent="0.3">
      <c r="A24" s="29"/>
      <c r="B24" s="31" t="s">
        <v>10</v>
      </c>
      <c r="C24" s="73">
        <f>SUM(C5:C23)</f>
        <v>68</v>
      </c>
      <c r="D24" s="74">
        <f t="shared" ref="D24:H24" si="0">SUM(D5:D23)</f>
        <v>53</v>
      </c>
      <c r="E24" s="154">
        <f t="shared" si="0"/>
        <v>14</v>
      </c>
      <c r="F24" s="75">
        <f>SUM(F5:F23)</f>
        <v>10</v>
      </c>
      <c r="G24" s="73">
        <f t="shared" si="0"/>
        <v>12</v>
      </c>
      <c r="H24" s="74">
        <f t="shared" si="0"/>
        <v>7</v>
      </c>
      <c r="I24" s="154">
        <f>SUM(I5:I23)</f>
        <v>5</v>
      </c>
      <c r="J24" s="75">
        <f>SUM(J5:J23)</f>
        <v>1</v>
      </c>
    </row>
    <row r="25" spans="1:12" x14ac:dyDescent="0.25">
      <c r="A25" s="29"/>
      <c r="B25" s="32"/>
    </row>
    <row r="26" spans="1:12" ht="18" customHeight="1" x14ac:dyDescent="0.25">
      <c r="A26" s="161" t="s">
        <v>314</v>
      </c>
      <c r="B26" s="164"/>
      <c r="C26" s="165"/>
      <c r="D26" s="165"/>
      <c r="E26" s="165"/>
      <c r="F26" s="166"/>
    </row>
    <row r="27" spans="1:12" x14ac:dyDescent="0.25">
      <c r="A27" s="163"/>
      <c r="B27" s="167"/>
      <c r="C27" s="162"/>
      <c r="D27" s="162"/>
      <c r="E27" s="162"/>
      <c r="F27" s="168"/>
    </row>
    <row r="28" spans="1:12" ht="18.75" customHeight="1" x14ac:dyDescent="0.25">
      <c r="A28" s="163"/>
      <c r="B28" s="218" t="s">
        <v>178</v>
      </c>
      <c r="C28" s="219"/>
      <c r="D28" s="219"/>
      <c r="E28" s="219"/>
      <c r="F28" s="220"/>
    </row>
    <row r="29" spans="1:12" x14ac:dyDescent="0.25">
      <c r="A29" s="29"/>
      <c r="B29" s="32"/>
    </row>
    <row r="30" spans="1:12" ht="19.5" customHeight="1" x14ac:dyDescent="0.25">
      <c r="A30" s="29"/>
      <c r="B30" s="217"/>
      <c r="C30" s="217"/>
      <c r="D30" s="217"/>
      <c r="E30" s="217"/>
      <c r="F30" s="217"/>
    </row>
    <row r="31" spans="1:12" x14ac:dyDescent="0.25">
      <c r="A31" s="29"/>
      <c r="B31" s="32"/>
    </row>
    <row r="32" spans="1:12" x14ac:dyDescent="0.25">
      <c r="A32" s="29"/>
      <c r="B32" s="32"/>
    </row>
    <row r="33" spans="1:2" x14ac:dyDescent="0.25">
      <c r="A33" s="29"/>
      <c r="B33" s="32"/>
    </row>
    <row r="34" spans="1:2" x14ac:dyDescent="0.25">
      <c r="A34" s="29"/>
      <c r="B34" s="32"/>
    </row>
    <row r="35" spans="1:2" x14ac:dyDescent="0.25">
      <c r="A35" s="29"/>
      <c r="B35" s="32"/>
    </row>
    <row r="36" spans="1:2" x14ac:dyDescent="0.25">
      <c r="A36" s="29"/>
      <c r="B36" s="32"/>
    </row>
    <row r="37" spans="1:2" x14ac:dyDescent="0.25">
      <c r="A37" s="29"/>
      <c r="B37" s="32"/>
    </row>
    <row r="38" spans="1:2" x14ac:dyDescent="0.25">
      <c r="A38" s="29"/>
      <c r="B38" s="32"/>
    </row>
    <row r="39" spans="1:2" x14ac:dyDescent="0.25">
      <c r="A39" s="29"/>
      <c r="B39" s="32"/>
    </row>
    <row r="40" spans="1:2" x14ac:dyDescent="0.25">
      <c r="A40" s="29"/>
      <c r="B40" s="32"/>
    </row>
    <row r="41" spans="1:2" x14ac:dyDescent="0.25">
      <c r="A41" s="29"/>
      <c r="B41" s="32"/>
    </row>
    <row r="42" spans="1:2" x14ac:dyDescent="0.25">
      <c r="A42" s="29"/>
      <c r="B42" s="23"/>
    </row>
    <row r="43" spans="1:2" x14ac:dyDescent="0.25">
      <c r="A43" s="29"/>
      <c r="B43" s="32"/>
    </row>
    <row r="44" spans="1:2" x14ac:dyDescent="0.25">
      <c r="A44" s="29"/>
      <c r="B44" s="32"/>
    </row>
    <row r="45" spans="1:2" x14ac:dyDescent="0.25">
      <c r="A45" s="29"/>
      <c r="B45" s="32"/>
    </row>
    <row r="46" spans="1:2" x14ac:dyDescent="0.25">
      <c r="A46" s="29"/>
      <c r="B46" s="32"/>
    </row>
    <row r="47" spans="1:2" x14ac:dyDescent="0.25">
      <c r="A47" s="29"/>
      <c r="B47" s="32"/>
    </row>
    <row r="48" spans="1:2" x14ac:dyDescent="0.25">
      <c r="A48" s="29"/>
      <c r="B48" s="32"/>
    </row>
    <row r="49" spans="1:2" x14ac:dyDescent="0.25">
      <c r="A49" s="29"/>
      <c r="B49" s="32"/>
    </row>
    <row r="50" spans="1:2" x14ac:dyDescent="0.25">
      <c r="A50" s="29"/>
      <c r="B50" s="32"/>
    </row>
    <row r="51" spans="1:2" x14ac:dyDescent="0.25">
      <c r="A51" s="29"/>
      <c r="B51" s="32"/>
    </row>
    <row r="52" spans="1:2" x14ac:dyDescent="0.25">
      <c r="A52" s="29"/>
      <c r="B52" s="32"/>
    </row>
    <row r="53" spans="1:2" x14ac:dyDescent="0.25">
      <c r="A53" s="20"/>
      <c r="B53" s="23"/>
    </row>
    <row r="54" spans="1:2" x14ac:dyDescent="0.25">
      <c r="A54" s="20"/>
      <c r="B54" s="23"/>
    </row>
    <row r="55" spans="1:2" x14ac:dyDescent="0.25">
      <c r="A55" s="20"/>
      <c r="B55" s="23"/>
    </row>
    <row r="56" spans="1:2" x14ac:dyDescent="0.25">
      <c r="A56" s="29"/>
      <c r="B56" s="32"/>
    </row>
    <row r="57" spans="1:2" x14ac:dyDescent="0.25">
      <c r="A57" s="29"/>
      <c r="B57" s="32"/>
    </row>
    <row r="58" spans="1:2" x14ac:dyDescent="0.25">
      <c r="A58" s="29"/>
      <c r="B58" s="32"/>
    </row>
    <row r="59" spans="1:2" x14ac:dyDescent="0.25">
      <c r="A59" s="29"/>
      <c r="B59" s="32"/>
    </row>
    <row r="60" spans="1:2" x14ac:dyDescent="0.25">
      <c r="A60" s="29"/>
      <c r="B60" s="32"/>
    </row>
    <row r="61" spans="1:2" x14ac:dyDescent="0.25">
      <c r="A61" s="29"/>
      <c r="B61" s="32"/>
    </row>
    <row r="62" spans="1:2" x14ac:dyDescent="0.25">
      <c r="A62" s="29"/>
      <c r="B62" s="32"/>
    </row>
    <row r="63" spans="1:2" x14ac:dyDescent="0.25">
      <c r="A63" s="29"/>
      <c r="B63" s="32"/>
    </row>
    <row r="64" spans="1:2" x14ac:dyDescent="0.25">
      <c r="A64" s="29"/>
      <c r="B64" s="32"/>
    </row>
    <row r="65" spans="1:2" x14ac:dyDescent="0.25">
      <c r="A65" s="29"/>
      <c r="B65" s="32"/>
    </row>
    <row r="66" spans="1:2" x14ac:dyDescent="0.25">
      <c r="A66" s="29"/>
      <c r="B66" s="32"/>
    </row>
    <row r="67" spans="1:2" x14ac:dyDescent="0.25">
      <c r="A67" s="29"/>
      <c r="B67" s="32"/>
    </row>
    <row r="68" spans="1:2" x14ac:dyDescent="0.25">
      <c r="A68" s="29"/>
      <c r="B68" s="32"/>
    </row>
    <row r="69" spans="1:2" x14ac:dyDescent="0.25">
      <c r="A69" s="29"/>
      <c r="B69" s="32"/>
    </row>
    <row r="70" spans="1:2" x14ac:dyDescent="0.25">
      <c r="A70" s="29"/>
      <c r="B70" s="32"/>
    </row>
    <row r="71" spans="1:2" x14ac:dyDescent="0.25">
      <c r="A71" s="29"/>
      <c r="B71" s="32"/>
    </row>
    <row r="72" spans="1:2" x14ac:dyDescent="0.25">
      <c r="A72" s="29"/>
      <c r="B72" s="32"/>
    </row>
    <row r="73" spans="1:2" x14ac:dyDescent="0.25">
      <c r="A73" s="33"/>
      <c r="B73" s="34"/>
    </row>
    <row r="74" spans="1:2" x14ac:dyDescent="0.25">
      <c r="A74" s="29"/>
      <c r="B74" s="32"/>
    </row>
    <row r="75" spans="1:2" x14ac:dyDescent="0.25">
      <c r="A75" s="29"/>
      <c r="B75" s="32"/>
    </row>
    <row r="76" spans="1:2" x14ac:dyDescent="0.25">
      <c r="A76" s="29"/>
      <c r="B76" s="32"/>
    </row>
    <row r="77" spans="1:2" x14ac:dyDescent="0.25">
      <c r="A77" s="29"/>
      <c r="B77" s="32"/>
    </row>
    <row r="78" spans="1:2" x14ac:dyDescent="0.25">
      <c r="A78" s="29"/>
      <c r="B78" s="32"/>
    </row>
    <row r="79" spans="1:2" x14ac:dyDescent="0.25">
      <c r="A79" s="29"/>
      <c r="B79" s="32"/>
    </row>
    <row r="80" spans="1:2" x14ac:dyDescent="0.25">
      <c r="A80" s="29"/>
      <c r="B80" s="32"/>
    </row>
    <row r="81" spans="1:2" x14ac:dyDescent="0.25">
      <c r="A81" s="29"/>
      <c r="B81" s="32"/>
    </row>
    <row r="82" spans="1:2" x14ac:dyDescent="0.25">
      <c r="A82" s="29"/>
      <c r="B82" s="32"/>
    </row>
    <row r="83" spans="1:2" x14ac:dyDescent="0.25">
      <c r="A83" s="29"/>
      <c r="B83" s="32"/>
    </row>
    <row r="84" spans="1:2" x14ac:dyDescent="0.25">
      <c r="A84" s="29"/>
      <c r="B84" s="32"/>
    </row>
    <row r="85" spans="1:2" x14ac:dyDescent="0.25">
      <c r="A85" s="29"/>
      <c r="B85" s="32"/>
    </row>
    <row r="86" spans="1:2" x14ac:dyDescent="0.25">
      <c r="A86" s="29"/>
      <c r="B86" s="32"/>
    </row>
    <row r="87" spans="1:2" x14ac:dyDescent="0.25">
      <c r="A87" s="29"/>
      <c r="B87" s="32"/>
    </row>
    <row r="88" spans="1:2" x14ac:dyDescent="0.25">
      <c r="A88" s="29"/>
      <c r="B88" s="32"/>
    </row>
    <row r="89" spans="1:2" x14ac:dyDescent="0.25">
      <c r="A89" s="29"/>
      <c r="B89" s="32"/>
    </row>
    <row r="90" spans="1:2" x14ac:dyDescent="0.25">
      <c r="A90" s="29"/>
      <c r="B90" s="32"/>
    </row>
    <row r="91" spans="1:2" x14ac:dyDescent="0.25">
      <c r="A91" s="29"/>
      <c r="B91" s="32"/>
    </row>
    <row r="92" spans="1:2" x14ac:dyDescent="0.25">
      <c r="A92" s="29"/>
      <c r="B92" s="32"/>
    </row>
    <row r="93" spans="1:2" x14ac:dyDescent="0.25">
      <c r="A93" s="29"/>
      <c r="B93" s="32"/>
    </row>
    <row r="94" spans="1:2" x14ac:dyDescent="0.25">
      <c r="A94" s="29"/>
      <c r="B94" s="32"/>
    </row>
    <row r="95" spans="1:2" x14ac:dyDescent="0.25">
      <c r="A95" s="29"/>
      <c r="B95" s="32"/>
    </row>
    <row r="96" spans="1:2" x14ac:dyDescent="0.25">
      <c r="A96" s="29"/>
      <c r="B96" s="32"/>
    </row>
    <row r="97" spans="1:2" x14ac:dyDescent="0.25">
      <c r="A97" s="29"/>
      <c r="B97" s="32"/>
    </row>
    <row r="98" spans="1:2" x14ac:dyDescent="0.25">
      <c r="A98" s="29"/>
      <c r="B98" s="32"/>
    </row>
    <row r="99" spans="1:2" x14ac:dyDescent="0.25">
      <c r="A99" s="29"/>
      <c r="B99" s="32"/>
    </row>
    <row r="100" spans="1:2" x14ac:dyDescent="0.25">
      <c r="A100" s="29"/>
      <c r="B100" s="32"/>
    </row>
    <row r="101" spans="1:2" x14ac:dyDescent="0.25">
      <c r="A101" s="29"/>
      <c r="B101" s="32"/>
    </row>
    <row r="102" spans="1:2" x14ac:dyDescent="0.25">
      <c r="A102" s="29"/>
      <c r="B102" s="32"/>
    </row>
    <row r="103" spans="1:2" x14ac:dyDescent="0.25">
      <c r="A103" s="29"/>
      <c r="B103" s="32"/>
    </row>
    <row r="104" spans="1:2" x14ac:dyDescent="0.25">
      <c r="A104" s="29"/>
      <c r="B104" s="32"/>
    </row>
    <row r="105" spans="1:2" x14ac:dyDescent="0.25">
      <c r="A105" s="29"/>
      <c r="B105" s="32"/>
    </row>
    <row r="106" spans="1:2" x14ac:dyDescent="0.25">
      <c r="A106" s="29"/>
      <c r="B106" s="32"/>
    </row>
    <row r="107" spans="1:2" x14ac:dyDescent="0.25">
      <c r="A107" s="29"/>
      <c r="B107" s="32"/>
    </row>
    <row r="108" spans="1:2" x14ac:dyDescent="0.25">
      <c r="A108" s="29"/>
      <c r="B108" s="32"/>
    </row>
    <row r="109" spans="1:2" x14ac:dyDescent="0.25">
      <c r="A109" s="29"/>
      <c r="B109" s="32"/>
    </row>
    <row r="110" spans="1:2" x14ac:dyDescent="0.25">
      <c r="A110" s="29"/>
      <c r="B110" s="32"/>
    </row>
    <row r="111" spans="1:2" x14ac:dyDescent="0.25">
      <c r="A111" s="29"/>
      <c r="B111" s="32"/>
    </row>
    <row r="112" spans="1:2" x14ac:dyDescent="0.25">
      <c r="A112" s="29"/>
      <c r="B112" s="32"/>
    </row>
    <row r="113" spans="1:2" x14ac:dyDescent="0.25">
      <c r="A113" s="29"/>
      <c r="B113" s="32"/>
    </row>
    <row r="114" spans="1:2" x14ac:dyDescent="0.25">
      <c r="A114" s="29"/>
      <c r="B114" s="32"/>
    </row>
    <row r="115" spans="1:2" x14ac:dyDescent="0.25">
      <c r="A115" s="29"/>
      <c r="B115" s="32"/>
    </row>
    <row r="116" spans="1:2" x14ac:dyDescent="0.25">
      <c r="A116" s="29"/>
      <c r="B116" s="32"/>
    </row>
    <row r="117" spans="1:2" x14ac:dyDescent="0.25">
      <c r="A117" s="29"/>
      <c r="B117" s="32"/>
    </row>
    <row r="118" spans="1:2" x14ac:dyDescent="0.25">
      <c r="A118" s="35"/>
      <c r="B118" s="36"/>
    </row>
    <row r="119" spans="1:2" x14ac:dyDescent="0.25">
      <c r="A119" s="29"/>
      <c r="B119" s="32"/>
    </row>
    <row r="120" spans="1:2" x14ac:dyDescent="0.25">
      <c r="A120" s="35"/>
      <c r="B120" s="36"/>
    </row>
    <row r="121" spans="1:2" x14ac:dyDescent="0.25">
      <c r="A121" s="35"/>
      <c r="B121" s="36"/>
    </row>
    <row r="122" spans="1:2" x14ac:dyDescent="0.25">
      <c r="A122" s="35"/>
      <c r="B122" s="36"/>
    </row>
    <row r="123" spans="1:2" x14ac:dyDescent="0.25">
      <c r="A123" s="35"/>
      <c r="B123" s="36"/>
    </row>
    <row r="124" spans="1:2" x14ac:dyDescent="0.25">
      <c r="A124" s="35"/>
      <c r="B124" s="36"/>
    </row>
    <row r="125" spans="1:2" x14ac:dyDescent="0.25">
      <c r="A125" s="35"/>
      <c r="B125" s="36"/>
    </row>
    <row r="126" spans="1:2" x14ac:dyDescent="0.25">
      <c r="A126" s="35"/>
      <c r="B126" s="36"/>
    </row>
    <row r="127" spans="1:2" x14ac:dyDescent="0.25">
      <c r="A127" s="35"/>
      <c r="B127" s="36"/>
    </row>
    <row r="128" spans="1:2" x14ac:dyDescent="0.25">
      <c r="A128" s="35"/>
      <c r="B128" s="36"/>
    </row>
    <row r="129" spans="1:2" x14ac:dyDescent="0.25">
      <c r="A129" s="35"/>
      <c r="B129" s="36"/>
    </row>
    <row r="130" spans="1:2" x14ac:dyDescent="0.25">
      <c r="A130" s="35"/>
      <c r="B130" s="36"/>
    </row>
    <row r="131" spans="1:2" x14ac:dyDescent="0.25">
      <c r="A131" s="35"/>
      <c r="B131" s="36"/>
    </row>
    <row r="132" spans="1:2" x14ac:dyDescent="0.25">
      <c r="A132" s="35"/>
      <c r="B132" s="36"/>
    </row>
    <row r="133" spans="1:2" x14ac:dyDescent="0.25">
      <c r="A133" s="35"/>
    </row>
  </sheetData>
  <mergeCells count="6">
    <mergeCell ref="B1:J2"/>
    <mergeCell ref="B30:F30"/>
    <mergeCell ref="B28:F28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workbookViewId="0">
      <selection activeCell="F8" sqref="F8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235" t="s">
        <v>180</v>
      </c>
      <c r="B1" s="236"/>
      <c r="C1" s="236"/>
      <c r="D1" s="236"/>
      <c r="E1" s="236"/>
      <c r="F1" s="236"/>
      <c r="G1" s="237"/>
      <c r="H1" s="53"/>
    </row>
    <row r="2" spans="1:8" ht="15.75" thickBot="1" x14ac:dyDescent="0.3">
      <c r="A2" s="238"/>
      <c r="B2" s="239"/>
      <c r="C2" s="239"/>
      <c r="D2" s="239"/>
      <c r="E2" s="239"/>
      <c r="F2" s="239"/>
      <c r="G2" s="240"/>
      <c r="H2" s="53"/>
    </row>
    <row r="3" spans="1:8" ht="15.75" x14ac:dyDescent="0.25">
      <c r="A3" s="221" t="s">
        <v>2</v>
      </c>
      <c r="B3" s="223" t="s">
        <v>30</v>
      </c>
      <c r="C3" s="224"/>
      <c r="D3" s="225"/>
      <c r="E3" s="232" t="s">
        <v>31</v>
      </c>
      <c r="F3" s="233"/>
      <c r="G3" s="234"/>
    </row>
    <row r="4" spans="1:8" ht="53.25" customHeight="1" thickBot="1" x14ac:dyDescent="0.3">
      <c r="A4" s="222"/>
      <c r="B4" s="59" t="s">
        <v>45</v>
      </c>
      <c r="C4" s="60" t="s">
        <v>43</v>
      </c>
      <c r="D4" s="78" t="s">
        <v>39</v>
      </c>
      <c r="E4" s="63" t="s">
        <v>44</v>
      </c>
      <c r="F4" s="64" t="s">
        <v>46</v>
      </c>
      <c r="G4" s="65" t="s">
        <v>39</v>
      </c>
    </row>
    <row r="5" spans="1:8" ht="15.75" x14ac:dyDescent="0.25">
      <c r="A5" s="25" t="s">
        <v>35</v>
      </c>
      <c r="B5" s="66"/>
      <c r="C5" s="67"/>
      <c r="D5" s="79"/>
      <c r="E5" s="66"/>
      <c r="F5" s="67"/>
      <c r="G5" s="68"/>
      <c r="H5" s="53"/>
    </row>
    <row r="6" spans="1:8" ht="15.75" x14ac:dyDescent="0.25">
      <c r="A6" s="26" t="s">
        <v>7</v>
      </c>
      <c r="B6" s="69"/>
      <c r="C6" s="27"/>
      <c r="D6" s="80"/>
      <c r="E6" s="69"/>
      <c r="F6" s="27"/>
      <c r="G6" s="70"/>
    </row>
    <row r="7" spans="1:8" ht="15.75" x14ac:dyDescent="0.25">
      <c r="A7" s="26" t="s">
        <v>20</v>
      </c>
      <c r="B7" s="69"/>
      <c r="C7" s="27"/>
      <c r="D7" s="80"/>
      <c r="E7" s="69"/>
      <c r="F7" s="27"/>
      <c r="G7" s="70"/>
    </row>
    <row r="8" spans="1:8" ht="15.75" x14ac:dyDescent="0.25">
      <c r="A8" s="26" t="s">
        <v>38</v>
      </c>
      <c r="B8" s="69"/>
      <c r="C8" s="27"/>
      <c r="D8" s="80"/>
      <c r="E8" s="69"/>
      <c r="F8" s="27"/>
      <c r="G8" s="70"/>
    </row>
    <row r="9" spans="1:8" ht="15.75" x14ac:dyDescent="0.25">
      <c r="A9" s="26" t="s">
        <v>18</v>
      </c>
      <c r="B9" s="69"/>
      <c r="C9" s="27"/>
      <c r="D9" s="80"/>
      <c r="E9" s="69"/>
      <c r="F9" s="27"/>
      <c r="G9" s="70"/>
    </row>
    <row r="10" spans="1:8" ht="15.75" x14ac:dyDescent="0.25">
      <c r="A10" s="26" t="s">
        <v>36</v>
      </c>
      <c r="B10" s="69"/>
      <c r="C10" s="27"/>
      <c r="D10" s="80"/>
      <c r="E10" s="69"/>
      <c r="F10" s="27"/>
      <c r="G10" s="70"/>
    </row>
    <row r="11" spans="1:8" ht="15.75" x14ac:dyDescent="0.25">
      <c r="A11" s="26" t="s">
        <v>11</v>
      </c>
      <c r="B11" s="69"/>
      <c r="C11" s="27"/>
      <c r="D11" s="80"/>
      <c r="E11" s="69"/>
      <c r="F11" s="27"/>
      <c r="G11" s="70"/>
    </row>
    <row r="12" spans="1:8" ht="15.75" x14ac:dyDescent="0.25">
      <c r="A12" s="26" t="s">
        <v>47</v>
      </c>
      <c r="B12" s="69"/>
      <c r="C12" s="27"/>
      <c r="D12" s="80"/>
      <c r="E12" s="69"/>
      <c r="F12" s="27"/>
      <c r="G12" s="70"/>
    </row>
    <row r="13" spans="1:8" ht="15.75" x14ac:dyDescent="0.25">
      <c r="A13" s="26" t="s">
        <v>5</v>
      </c>
      <c r="B13" s="69"/>
      <c r="C13" s="27"/>
      <c r="D13" s="80"/>
      <c r="E13" s="69"/>
      <c r="F13" s="27"/>
      <c r="G13" s="70"/>
    </row>
    <row r="14" spans="1:8" ht="15.75" x14ac:dyDescent="0.25">
      <c r="A14" s="26" t="s">
        <v>23</v>
      </c>
      <c r="B14" s="69"/>
      <c r="C14" s="27"/>
      <c r="D14" s="80"/>
      <c r="E14" s="69"/>
      <c r="F14" s="27"/>
      <c r="G14" s="70"/>
    </row>
    <row r="15" spans="1:8" ht="15.75" x14ac:dyDescent="0.25">
      <c r="A15" s="26" t="s">
        <v>4</v>
      </c>
      <c r="B15" s="69"/>
      <c r="C15" s="27"/>
      <c r="D15" s="80"/>
      <c r="E15" s="69"/>
      <c r="F15" s="27"/>
      <c r="G15" s="70"/>
    </row>
    <row r="16" spans="1:8" ht="15.75" x14ac:dyDescent="0.25">
      <c r="A16" s="26" t="s">
        <v>3</v>
      </c>
      <c r="B16" s="69"/>
      <c r="C16" s="27"/>
      <c r="D16" s="80"/>
      <c r="E16" s="69"/>
      <c r="F16" s="27"/>
      <c r="G16" s="70"/>
    </row>
    <row r="17" spans="1:7" ht="15.75" x14ac:dyDescent="0.25">
      <c r="A17" s="26" t="s">
        <v>9</v>
      </c>
      <c r="B17" s="69"/>
      <c r="C17" s="27"/>
      <c r="D17" s="80"/>
      <c r="E17" s="71"/>
      <c r="F17" s="27"/>
      <c r="G17" s="70"/>
    </row>
    <row r="18" spans="1:7" ht="15.75" x14ac:dyDescent="0.25">
      <c r="A18" s="26" t="s">
        <v>37</v>
      </c>
      <c r="B18" s="69"/>
      <c r="C18" s="27"/>
      <c r="D18" s="80"/>
      <c r="E18" s="76"/>
      <c r="F18" s="62"/>
      <c r="G18" s="70"/>
    </row>
    <row r="19" spans="1:7" ht="15.75" x14ac:dyDescent="0.25">
      <c r="A19" s="30" t="s">
        <v>6</v>
      </c>
      <c r="B19" s="69"/>
      <c r="C19" s="27"/>
      <c r="D19" s="80"/>
      <c r="E19" s="72"/>
      <c r="F19" s="27"/>
      <c r="G19" s="70"/>
    </row>
    <row r="20" spans="1:7" ht="15.75" x14ac:dyDescent="0.25">
      <c r="A20" s="30" t="s">
        <v>19</v>
      </c>
      <c r="B20" s="69"/>
      <c r="C20" s="27"/>
      <c r="D20" s="80"/>
      <c r="E20" s="69"/>
      <c r="F20" s="27"/>
      <c r="G20" s="70"/>
    </row>
    <row r="21" spans="1:7" ht="15.75" x14ac:dyDescent="0.25">
      <c r="A21" s="30" t="s">
        <v>8</v>
      </c>
      <c r="B21" s="69"/>
      <c r="C21" s="27"/>
      <c r="D21" s="80"/>
      <c r="E21" s="69"/>
      <c r="F21" s="27"/>
      <c r="G21" s="70"/>
    </row>
    <row r="22" spans="1:7" ht="15.75" x14ac:dyDescent="0.25">
      <c r="A22" s="77" t="s">
        <v>21</v>
      </c>
      <c r="B22" s="69"/>
      <c r="C22" s="27"/>
      <c r="D22" s="80"/>
      <c r="E22" s="69"/>
      <c r="F22" s="27"/>
      <c r="G22" s="70"/>
    </row>
    <row r="23" spans="1:7" ht="15.75" x14ac:dyDescent="0.25">
      <c r="A23" s="77" t="s">
        <v>17</v>
      </c>
      <c r="B23" s="69"/>
      <c r="C23" s="27"/>
      <c r="D23" s="80"/>
      <c r="E23" s="69"/>
      <c r="F23" s="27"/>
      <c r="G23" s="70"/>
    </row>
    <row r="24" spans="1:7" ht="16.5" thickBot="1" x14ac:dyDescent="0.3">
      <c r="A24" s="31" t="s">
        <v>10</v>
      </c>
      <c r="B24" s="73"/>
      <c r="C24" s="74"/>
      <c r="D24" s="75"/>
      <c r="E24" s="73"/>
      <c r="F24" s="74"/>
      <c r="G24" s="75"/>
    </row>
    <row r="27" spans="1:7" x14ac:dyDescent="0.25">
      <c r="A27" s="151" t="s">
        <v>177</v>
      </c>
      <c r="B27" s="151"/>
      <c r="C27" s="151"/>
      <c r="D27" s="151"/>
    </row>
    <row r="28" spans="1:7" x14ac:dyDescent="0.25">
      <c r="A28" s="151"/>
      <c r="B28" s="151"/>
      <c r="C28" s="151"/>
      <c r="D28" s="151"/>
    </row>
    <row r="29" spans="1:7" ht="15.75" x14ac:dyDescent="0.25">
      <c r="A29" s="241" t="s">
        <v>178</v>
      </c>
      <c r="B29" s="241"/>
      <c r="C29" s="241"/>
      <c r="D29" s="241"/>
    </row>
    <row r="31" spans="1:7" x14ac:dyDescent="0.25">
      <c r="A31" s="231"/>
      <c r="B31" s="231"/>
      <c r="C31" s="231"/>
      <c r="D31" s="231"/>
      <c r="E31" s="231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2022-03-21T07:18:32Z</dcterms:modified>
</cp:coreProperties>
</file>